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rrector.az\AppData\Local\Microsoft\Windows\Temporary Internet Files\Content.Outlook\VBJKD4RZ\"/>
    </mc:Choice>
  </mc:AlternateContent>
  <bookViews>
    <workbookView xWindow="0" yWindow="0" windowWidth="24000" windowHeight="11175" tabRatio="811" activeTab="6"/>
  </bookViews>
  <sheets>
    <sheet name="1" sheetId="24" r:id="rId1"/>
    <sheet name="2" sheetId="23" r:id="rId2"/>
    <sheet name="3" sheetId="1" r:id="rId3"/>
    <sheet name="4" sheetId="2" r:id="rId4"/>
    <sheet name="5" sheetId="3" r:id="rId5"/>
    <sheet name="6" sheetId="10" r:id="rId6"/>
    <sheet name="7" sheetId="11" r:id="rId7"/>
    <sheet name="8" sheetId="13" r:id="rId8"/>
    <sheet name="9" sheetId="14" r:id="rId9"/>
    <sheet name="10" sheetId="27" r:id="rId10"/>
    <sheet name="11" sheetId="15" r:id="rId11"/>
    <sheet name="12" sheetId="16" r:id="rId12"/>
    <sheet name="13" sheetId="4" r:id="rId13"/>
    <sheet name="14" sheetId="17" r:id="rId14"/>
    <sheet name="15" sheetId="25" r:id="rId15"/>
    <sheet name="16" sheetId="28" r:id="rId16"/>
    <sheet name="17" sheetId="20" r:id="rId17"/>
    <sheet name="18" sheetId="21" r:id="rId18"/>
    <sheet name="19" sheetId="29" r:id="rId19"/>
    <sheet name="20" sheetId="26" r:id="rId20"/>
    <sheet name="21" sheetId="30" r:id="rId21"/>
    <sheet name="22" sheetId="31" r:id="rId22"/>
    <sheet name="23" sheetId="32" r:id="rId23"/>
    <sheet name="24" sheetId="33" r:id="rId24"/>
    <sheet name="25" sheetId="34" r:id="rId25"/>
    <sheet name="26" sheetId="35" r:id="rId26"/>
    <sheet name="27" sheetId="36" r:id="rId27"/>
    <sheet name="28" sheetId="38" r:id="rId28"/>
  </sheets>
  <definedNames>
    <definedName name="_xlnm.Print_Area" localSheetId="0">'1'!$A$1:$I$18</definedName>
    <definedName name="_xlnm.Print_Area" localSheetId="9">'10'!$A$2:$L$19</definedName>
    <definedName name="_xlnm.Print_Area" localSheetId="10">'11'!$A$2:$F$17</definedName>
    <definedName name="_xlnm.Print_Area" localSheetId="11">'12'!$A$1:$F$17</definedName>
    <definedName name="_xlnm.Print_Area" localSheetId="12">'13'!$B$2:$D$23</definedName>
    <definedName name="_xlnm.Print_Area" localSheetId="14">'15'!$A$1:$N$23</definedName>
    <definedName name="_xlnm.Print_Area" localSheetId="15">'16'!$A$1:$D$15</definedName>
    <definedName name="_xlnm.Print_Area" localSheetId="16">'17'!$A$2:$H$20</definedName>
    <definedName name="_xlnm.Print_Area" localSheetId="17">'18'!$A$2:$G$24</definedName>
    <definedName name="_xlnm.Print_Area" localSheetId="18">'19'!$A$1:$F$15</definedName>
    <definedName name="_xlnm.Print_Area" localSheetId="1">'2'!$A$1:$I$26</definedName>
    <definedName name="_xlnm.Print_Area" localSheetId="20">'21'!$A$1:$C$34</definedName>
    <definedName name="_xlnm.Print_Area" localSheetId="21">'22'!$A$1:$C$39</definedName>
    <definedName name="_xlnm.Print_Area" localSheetId="22">'23'!$A$2:$F$14</definedName>
    <definedName name="_xlnm.Print_Area" localSheetId="23">'24'!$A$1:$H$13</definedName>
    <definedName name="_xlnm.Print_Area" localSheetId="24">'25'!$A$2:$H$13</definedName>
    <definedName name="_xlnm.Print_Area" localSheetId="25">'26'!$A$1:$G$15</definedName>
    <definedName name="_xlnm.Print_Area" localSheetId="26">'27'!$A$2:$G$14</definedName>
    <definedName name="_xlnm.Print_Area" localSheetId="27">'28'!$A$1:$E$15</definedName>
    <definedName name="_xlnm.Print_Area" localSheetId="2">'3'!$A$1:$F$16</definedName>
    <definedName name="_xlnm.Print_Area" localSheetId="3">'4'!$A$1:$F$14</definedName>
    <definedName name="_xlnm.Print_Area" localSheetId="4">'5'!$A$1:$F$15</definedName>
    <definedName name="_xlnm.Print_Area" localSheetId="5">'6'!$A$2:$C$22</definedName>
    <definedName name="_xlnm.Print_Area" localSheetId="6">'7'!$A$2:$E$13</definedName>
    <definedName name="_xlnm.Print_Area" localSheetId="7">'8'!$A$1:$H$15</definedName>
    <definedName name="_xlnm.Print_Area" localSheetId="8">'9'!$A$2:$E$16</definedName>
  </definedNames>
  <calcPr calcId="152511"/>
</workbook>
</file>

<file path=xl/calcChain.xml><?xml version="1.0" encoding="utf-8"?>
<calcChain xmlns="http://schemas.openxmlformats.org/spreadsheetml/2006/main">
  <c r="G26" i="25" l="1"/>
  <c r="D10" i="16"/>
  <c r="F10" i="16" l="1"/>
  <c r="E10" i="16"/>
</calcChain>
</file>

<file path=xl/sharedStrings.xml><?xml version="1.0" encoding="utf-8"?>
<sst xmlns="http://schemas.openxmlformats.org/spreadsheetml/2006/main" count="497" uniqueCount="378">
  <si>
    <t>(min manatla)</t>
  </si>
  <si>
    <t>Xərclərin funksional təsnifatı</t>
  </si>
  <si>
    <t>Xərclərin iqtisadi təsnifatı</t>
  </si>
  <si>
    <t>min AZN</t>
  </si>
  <si>
    <t>o cümlədən iqtisadi təsnifat:</t>
  </si>
  <si>
    <t>Dövlət borcu üzrə</t>
  </si>
  <si>
    <t>o cümlədən:</t>
  </si>
  <si>
    <t>Azərbaycan Respublikasının Vergilər Nazirliyi</t>
  </si>
  <si>
    <t>Dövlət Neft Fondunun layihələri</t>
  </si>
  <si>
    <t>DSMF</t>
  </si>
  <si>
    <t>Büdcə təşkilatlarının depozit və tapşırıqlar üzrə vəsait qalıqları</t>
  </si>
  <si>
    <t xml:space="preserve">Büdcə təşkilatlarının büdcədənkənar hesabları üzrə vəsait qalıqları </t>
  </si>
  <si>
    <t>ƏDV depozit hesabının qalığı</t>
  </si>
  <si>
    <t>Mərkəzi Bankdakı sərbəst qalıq (AZN)</t>
  </si>
  <si>
    <t>ABŞ dolları</t>
  </si>
  <si>
    <t>Dövlət büdcəsinin vahid xəzinə hesabında qalığı barədə məlumat</t>
  </si>
  <si>
    <t>Müddət</t>
  </si>
  <si>
    <t>Protokol üzrə qalıq</t>
  </si>
  <si>
    <t>Təşkilatın adı</t>
  </si>
  <si>
    <t>min USD</t>
  </si>
  <si>
    <t>Cəmi:</t>
  </si>
  <si>
    <t>Yekun:</t>
  </si>
  <si>
    <t>Dövlət büdcəsinin xarici valyutada xərc istiqamətləri</t>
  </si>
  <si>
    <t>İlin əvvəlindən ödənilmiş məbləğ</t>
  </si>
  <si>
    <t>1.1.</t>
  </si>
  <si>
    <t>1.2.</t>
  </si>
  <si>
    <t>1.3.</t>
  </si>
  <si>
    <t>1.4.</t>
  </si>
  <si>
    <t>1.5.</t>
  </si>
  <si>
    <t>1.6.</t>
  </si>
  <si>
    <t>1.7.</t>
  </si>
  <si>
    <t>Kəsirin maliyyələşdirilməsi barədə məlumat</t>
  </si>
  <si>
    <t>2. Xarici qrantlar</t>
  </si>
  <si>
    <t>rayonlar:</t>
  </si>
  <si>
    <t>şəhərlər:</t>
  </si>
  <si>
    <t xml:space="preserve">                        </t>
  </si>
  <si>
    <t>Sərəncam</t>
  </si>
  <si>
    <t>Qalıq</t>
  </si>
  <si>
    <t>№-si</t>
  </si>
  <si>
    <t>Tarix</t>
  </si>
  <si>
    <t>Nəzərdə tutulan
məbləğ</t>
  </si>
  <si>
    <t>Ayrılan vəsaitin məbləği</t>
  </si>
  <si>
    <t>Ödənilmiş məbləğ</t>
  </si>
  <si>
    <t>Dövlət əsaslı vəsait qoyuluşu xərcləri barədə məlumat</t>
  </si>
  <si>
    <t>Ay</t>
  </si>
  <si>
    <t>Rüb</t>
  </si>
  <si>
    <t>Dövlət zəmanəti ilə alınan borcların Təminat Fondunun qalığı</t>
  </si>
  <si>
    <t>Təşkilatın adı _____________________________________</t>
  </si>
  <si>
    <t>Təyinat</t>
  </si>
  <si>
    <t>Funksional təsnifat</t>
  </si>
  <si>
    <t>Məbləğ</t>
  </si>
  <si>
    <t>Büdcə təşkilatı</t>
  </si>
  <si>
    <t>Xərclərin funksional, inzibati və iqtisadi təsnifatı</t>
  </si>
  <si>
    <t>Xərc bölmələri</t>
  </si>
  <si>
    <t>______ il icra</t>
  </si>
  <si>
    <t>______ il</t>
  </si>
  <si>
    <t>_____ illə müqayisə</t>
  </si>
  <si>
    <t>icra</t>
  </si>
  <si>
    <t>fərq</t>
  </si>
  <si>
    <t>faiz</t>
  </si>
  <si>
    <t>XƏRCLƏRİN CƏMİ</t>
  </si>
  <si>
    <t>Ümumi dövlət xidmətləri</t>
  </si>
  <si>
    <t>Müdafiə</t>
  </si>
  <si>
    <t>Təhsil</t>
  </si>
  <si>
    <t>Səhiyyə</t>
  </si>
  <si>
    <t>Sosial müdafiə və sosial təminat</t>
  </si>
  <si>
    <t>Mədəniyyət, incəsənət, informasiya, bədən tərbiyəsi və digər kateqoriyalara aid edilməyən sahədə fəaliyyət</t>
  </si>
  <si>
    <t>Mənzil və kommunal təsərrüfatı</t>
  </si>
  <si>
    <t>Yanacaq və enerji</t>
  </si>
  <si>
    <t>Kənd təsərrüfatı, meşə təsərrüfatı, balıqçılıq, ovçuluq və ətraf mühitin mühafizəsi</t>
  </si>
  <si>
    <t>Sənaye, tikinti və faydalı qazıntılar</t>
  </si>
  <si>
    <t>Nəqliyyat və rabitə</t>
  </si>
  <si>
    <t>İqtisadi fəaliyyət</t>
  </si>
  <si>
    <t>Əsas bölmələrə aid edilməyən xidmətlər</t>
  </si>
  <si>
    <t>Xarici valyutada aparılan əməliyyatlar barədə məlumat</t>
  </si>
  <si>
    <t>____ ildə ödənilməsi nəzərdə tutulan məbləğ</t>
  </si>
  <si>
    <t>Büdcə daxilolmalarını təmin edən orqanlar</t>
  </si>
  <si>
    <t>________ il</t>
  </si>
  <si>
    <t>______ illə müqayisə</t>
  </si>
  <si>
    <t>GƏLİRLƏRİN CƏMİ</t>
  </si>
  <si>
    <t>Azərbaycan Respublikasının Dövlət Gömrük Komitəsi</t>
  </si>
  <si>
    <t>Azərbaycan Respublikasının Əmlak Məsələləri  Dövlət Komitəsi</t>
  </si>
  <si>
    <t>Büdcə təşkilatlarının ödənişli xidmətlərindən daxilolmalar</t>
  </si>
  <si>
    <t>Sair gəlirlər</t>
  </si>
  <si>
    <t>Xərc</t>
  </si>
  <si>
    <t>14.12.2016</t>
  </si>
  <si>
    <t xml:space="preserve">                    Dövlət zəmanəti ilə alınan borcların Təminat Fondunun gəlir və xərcləri barədə məlumat</t>
  </si>
  <si>
    <t>Ötən il</t>
  </si>
  <si>
    <t>Funksional təsnifatın kodu</t>
  </si>
  <si>
    <t>İqtisadi təsnifatın  kodu</t>
  </si>
  <si>
    <t>Şəhər və rayonun adı</t>
  </si>
  <si>
    <t>Ayrılmış vəsait</t>
  </si>
  <si>
    <t>(gəlir inzibatçıları üzrə əvvəlki dövrlə müqayisə)</t>
  </si>
  <si>
    <t>(funksional təsnifat üzrə əvvəlki dövrlə müqayisə)</t>
  </si>
  <si>
    <t>(xərclərin funksional təsnifatı üzrə)</t>
  </si>
  <si>
    <t>(xərc istiqamətləri üzrə)</t>
  </si>
  <si>
    <t>(mənbələr üzrə)</t>
  </si>
  <si>
    <t xml:space="preserve">İl ərzində icra </t>
  </si>
  <si>
    <t>İcra</t>
  </si>
  <si>
    <t>Təşkilat</t>
  </si>
  <si>
    <t>Dövlət büdcəsinin xərcləri barədə hesabat</t>
  </si>
  <si>
    <t>Borcun və ya zəmanətin qeydiyyat tarixi</t>
  </si>
  <si>
    <t xml:space="preserve">Borcun və ya zəmanətin qeydiyyat nömrəsi </t>
  </si>
  <si>
    <t xml:space="preserve">Kreditorun adı </t>
  </si>
  <si>
    <t>Borcun və ya layihənin adı</t>
  </si>
  <si>
    <t>Borcun təsnifat üzrə növü</t>
  </si>
  <si>
    <t>Borcun məbləği (rəqəm və sözlə) və valyutası</t>
  </si>
  <si>
    <t>Borc sənədlərinin imzalanma tarixi</t>
  </si>
  <si>
    <t>Borc sənədlərinin imzalanma tarixinə borcun Azərbaycan manatı ilə məbləği (rəqəm və sözlə)</t>
  </si>
  <si>
    <t>Borcalanın adı</t>
  </si>
  <si>
    <t>Borcun və ya layihənin məqsədi</t>
  </si>
  <si>
    <t>Borcun istifadəsi üzrə icraçı təşkilat (əsas borcalan, istifadəçi və ya təkrar borcalan)</t>
  </si>
  <si>
    <t>Borcun qaytarılma müddəti</t>
  </si>
  <si>
    <t>Borcun qaytarılma mənbəyi</t>
  </si>
  <si>
    <t>Öhdəliyin təminatı forması</t>
  </si>
  <si>
    <t>Faiz dərəcəsi</t>
  </si>
  <si>
    <t>Digər maliyyə öhdəlikləri</t>
  </si>
  <si>
    <t>Əsas borc üzrə birinci ödənişin tarixi</t>
  </si>
  <si>
    <t>Əsas borc üzrə sonuncu ödənişin tarixi</t>
  </si>
  <si>
    <t>Göstəricilər</t>
  </si>
  <si>
    <t>Valyuta</t>
  </si>
  <si>
    <t xml:space="preserve">3.2  DSMF-nin hesabı üzrə </t>
  </si>
  <si>
    <t>Büdcə təşkilatlarının ödənişli xidmətlərindən daxilolmaları təmin edən orqanlar</t>
  </si>
  <si>
    <t>proqnoz</t>
  </si>
  <si>
    <t>Daxilolmaların cəmi</t>
  </si>
  <si>
    <t>Xarici dövlət</t>
  </si>
  <si>
    <t>Kreditin məqsədi</t>
  </si>
  <si>
    <t>İmzalanma tarixi</t>
  </si>
  <si>
    <t>Əsas borcun qaytarılma müddəti</t>
  </si>
  <si>
    <t>Hesabat dövrünün sonuna əsas borcun qalığı</t>
  </si>
  <si>
    <t>İcraçı təşkilat</t>
  </si>
  <si>
    <t>valyuta:</t>
  </si>
  <si>
    <t>Dövlət büdcəsində müvafiq il üçün nəzərdə tutulmuş məbləğ</t>
  </si>
  <si>
    <t>Hesabat dövrünün sonuna icra</t>
  </si>
  <si>
    <t xml:space="preserve">Hesabat dövrünün sonuna qalıq </t>
  </si>
  <si>
    <t xml:space="preserve">əsas borc </t>
  </si>
  <si>
    <t>Xarici borc üzrə</t>
  </si>
  <si>
    <t>Daxili borc üzrə</t>
  </si>
  <si>
    <t>Dövlət zəmanəti ilə alınan borcların Təminat Fondu tərəfindən ödənilmiş vəsaitlərin hər bir təşkilat üzrə qaytarılma qrafiki</t>
  </si>
  <si>
    <t xml:space="preserve">dövrün proqnozu </t>
  </si>
  <si>
    <t>(xərclərin iqtisadi təsnifatı üzrə)</t>
  </si>
  <si>
    <t>(manatla)</t>
  </si>
  <si>
    <t>Dürüstləşdirilmiş təyinat</t>
  </si>
  <si>
    <t>Azərbaycan Respublikasının  Dövlət Neft Fondu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</si>
  <si>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</si>
  <si>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</si>
  <si>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</si>
  <si>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</si>
  <si>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</si>
  <si>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</si>
  <si>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</si>
  <si>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</si>
  <si>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</si>
  <si>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</si>
  <si>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</si>
  <si>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</si>
  <si>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14.</t>
  </si>
  <si>
    <t>13.</t>
  </si>
  <si>
    <t xml:space="preserve"> 2  nömrəli əlavə</t>
  </si>
  <si>
    <t xml:space="preserve"> 5  nömrəli əlavə</t>
  </si>
  <si>
    <t>Protokol №-si</t>
  </si>
  <si>
    <t xml:space="preserve"> 8  nömrəli əlavə</t>
  </si>
  <si>
    <t xml:space="preserve"> 9  nömrəli əlavə</t>
  </si>
  <si>
    <t xml:space="preserve"> 10  nömrəli əlavə</t>
  </si>
  <si>
    <t>blokların adı</t>
  </si>
  <si>
    <t>funksional təsnifat</t>
  </si>
  <si>
    <t>iqtisadi təsnifat</t>
  </si>
  <si>
    <t xml:space="preserve"> məbləğ</t>
  </si>
  <si>
    <t>təşkilat</t>
  </si>
  <si>
    <t>təyinat</t>
  </si>
  <si>
    <t xml:space="preserve">cəmi  </t>
  </si>
  <si>
    <t>11 nömrəli əlavə</t>
  </si>
  <si>
    <t xml:space="preserve"> 12  nömrəli əlavə</t>
  </si>
  <si>
    <t>Sıra №-si</t>
  </si>
  <si>
    <t xml:space="preserve">   (milyon ABŞ dolları ilə)</t>
  </si>
  <si>
    <t>1.1.  özəlləşdirilmə</t>
  </si>
  <si>
    <t>1. Özəlləşdirilmədən, digər mənbələrdən daxilolmalar</t>
  </si>
  <si>
    <t>1.2.  daxili və xarici borclanma</t>
  </si>
  <si>
    <t>1.2.2.  xarici borclanma</t>
  </si>
  <si>
    <t>1.2.1. daxili borclanma</t>
  </si>
  <si>
    <t>1.3.  dövlət büdcəsinin vahid xəzinə hesabının qalığı</t>
  </si>
  <si>
    <t>valyuta növü</t>
  </si>
  <si>
    <t>Faiz ödənilmişdir</t>
  </si>
  <si>
    <t>1 nömrəli əlavə</t>
  </si>
  <si>
    <t>7 nömrəli əlavə</t>
  </si>
  <si>
    <t xml:space="preserve"> </t>
  </si>
  <si>
    <t>14 nömrəli əlavə</t>
  </si>
  <si>
    <t>15  nömrəli əlavə</t>
  </si>
  <si>
    <t>16 nömrəli əlavə</t>
  </si>
  <si>
    <t xml:space="preserve">                17 nömrəli əlavə</t>
  </si>
  <si>
    <t xml:space="preserve">                      18 nömrəli əlavə</t>
  </si>
  <si>
    <r>
      <t xml:space="preserve">   </t>
    </r>
    <r>
      <rPr>
        <b/>
        <sz val="12"/>
        <rFont val="Arial"/>
        <family val="2"/>
        <charset val="204"/>
      </rPr>
      <t xml:space="preserve"> 19 nömrəli əlavə</t>
    </r>
  </si>
  <si>
    <t>15.</t>
  </si>
  <si>
    <t>16.</t>
  </si>
  <si>
    <t>17.</t>
  </si>
  <si>
    <t>18.</t>
  </si>
  <si>
    <t>19.</t>
  </si>
  <si>
    <t>20.</t>
  </si>
  <si>
    <t>21.</t>
  </si>
  <si>
    <t>22.</t>
  </si>
  <si>
    <t>Xarici dövlət borcunun  və dövlət zəmanətinin reyestri</t>
  </si>
  <si>
    <t>Müqavilənin qüvvədən düşməsini təsdiq edən səlahiyyətli şəxsin vəzifəsi, adı və soyadı</t>
  </si>
  <si>
    <t>Müqavilənin qüvvədəndüşmə tarixi və səbəbi</t>
  </si>
  <si>
    <t>22 nömrəli əlavə</t>
  </si>
  <si>
    <t xml:space="preserve">1.2.  ABŞ dolları ilə hesabın qalığı </t>
  </si>
  <si>
    <t xml:space="preserve">2.1.  Mərkəzi Bankda </t>
  </si>
  <si>
    <t>2.2.  Dövlət Neft Fondunda (ABŞ dolları)</t>
  </si>
  <si>
    <t>2.5.  Kapital  Bankda (ABŞ dolları)</t>
  </si>
  <si>
    <t xml:space="preserve">2.6.  Digər  </t>
  </si>
  <si>
    <t xml:space="preserve">3.5.   Büdcə təşkilatlarının büdcədənkənar hesabları üzrə vəsait qalıqları </t>
  </si>
  <si>
    <t>3.7.   ƏDV depozit hesabının qalığı</t>
  </si>
  <si>
    <t>3.8.  Dövlət zəmanəti ilə alınmış borcların Təminat Fondunun qalığı</t>
  </si>
  <si>
    <t>3.9.  Yolda olan vəsaitlər</t>
  </si>
  <si>
    <t>3.10.  Sair</t>
  </si>
  <si>
    <t xml:space="preserve">3.6.  Ehtiyat fondları </t>
  </si>
  <si>
    <t xml:space="preserve"> 23 nömrəli əlavə</t>
  </si>
  <si>
    <t>Gəlirlərin təsnifatı üzrə kod</t>
  </si>
  <si>
    <t>qalıqdan dövlət büdcəsinə silinmişdir</t>
  </si>
  <si>
    <t xml:space="preserve"> 25 nömrəli əlavə</t>
  </si>
  <si>
    <t>26 nömrəli əlavə</t>
  </si>
  <si>
    <t xml:space="preserve"> 27 nömrəli əlavə</t>
  </si>
  <si>
    <t xml:space="preserve">      </t>
  </si>
  <si>
    <t>Borc üzrə öhdəliyin yaranma tarixi və qüvvədəolma müddəti</t>
  </si>
  <si>
    <t xml:space="preserve">      28 nömrəli əlavə</t>
  </si>
  <si>
    <t>Ehtiyat fondları və əsaslı vəsait qoyuluşu</t>
  </si>
  <si>
    <t>________ ildə nəzərdə tutulmuşdur</t>
  </si>
  <si>
    <t>Sıra                  №-si</t>
  </si>
  <si>
    <t>_____ tarixə faktiki açılmış maliyyələş-         dirilmə məbləği</t>
  </si>
  <si>
    <t>valyuta</t>
  </si>
  <si>
    <t xml:space="preserve">1. Cəmi bank hesablarının qalığı </t>
  </si>
  <si>
    <t xml:space="preserve">4. MN-ə məxsus vəsaitlər üzrə  qalıq; CƏMİ(I)+CƏMİ(II)-CƏMİ (III) </t>
  </si>
  <si>
    <t>Faiz hesablan-     mışdır</t>
  </si>
  <si>
    <t xml:space="preserve">    Yerləşdiril-       mişdir</t>
  </si>
  <si>
    <t>(gəlirlərin  təsnifatı üzrə)</t>
  </si>
  <si>
    <t>Rübün sonuna</t>
  </si>
  <si>
    <t xml:space="preserve">Ay </t>
  </si>
  <si>
    <t xml:space="preserve">"Azərbaycan Respublikası Maliyyə Nazirliyinin  dövlət qurumlarına təqdim etdiyi hesabatların formaları və onların təqdim edilməsi Qaydası"na  </t>
  </si>
  <si>
    <t xml:space="preserve">"Azərbaycan Respublikası Maliyyə Nazirliyinin  dövlət qurumlarına təqdim etdiyi hesabatların formaları və onların təqdim edilməsi Qaydası"na   </t>
  </si>
  <si>
    <t>Dövlət büdcəsinin gəlirlərinin icrası barədə məlumat</t>
  </si>
  <si>
    <t xml:space="preserve">Dövlət büdcəsinin xərclərinin icrası barədə məlumat </t>
  </si>
  <si>
    <t>Məhkəmə hakimiyyəti, hüquq mühafizə və prokurorluq</t>
  </si>
  <si>
    <t>Dövlət büdcəsinin icrası barədə hesabat</t>
  </si>
  <si>
    <t>Bölüşdürülməmiş (bloklanmış) xərclər barədə məlumat</t>
  </si>
  <si>
    <t>(funksional, iqtisadi və inzibati təsnifatlar üzrə)</t>
  </si>
  <si>
    <t>Gəlir</t>
  </si>
  <si>
    <t>Geri çağırılmışdır</t>
  </si>
  <si>
    <t xml:space="preserve">İcra (hesabat ayı) </t>
  </si>
  <si>
    <t>İcra (ilin əvvəlindən artan yekunla)</t>
  </si>
  <si>
    <t>İcra (hesabat ayı)</t>
  </si>
  <si>
    <t>Cəmi (Bakı şəhəri istisna olmaqla):</t>
  </si>
  <si>
    <t>Cəmi (Bakı şəhəri nəzərə alınmaqla):</t>
  </si>
  <si>
    <t>Ehtiyat  fondlarının xərcləri barədə məlumat</t>
  </si>
  <si>
    <t>Cari ilin ötən dövrü ərzində imzalanmış sərəncamlara əsasən ayrılması nəzərdə tutulan məbləğ</t>
  </si>
  <si>
    <t xml:space="preserve">İmzalanmış sərəncamlara əsasən açılmamış maliyyələş-      dirilmə        (qr2-qr3)
</t>
  </si>
  <si>
    <t>tarixi</t>
  </si>
  <si>
    <t>Sifarişçi təşkilatlar üzrə layihələrin adları</t>
  </si>
  <si>
    <t>Yerli gəlir və xərclər arasında yaranmış fərqin tənzimlənməsi məqsədi ilə ayrılan büdcə vəsaiti barədə məlumat</t>
  </si>
  <si>
    <t>Qaytarılma müddəti</t>
  </si>
  <si>
    <t>Kreditorun verdiyi qeydiyyat (identifikasiya) nömrəsi</t>
  </si>
  <si>
    <t xml:space="preserve">       ondan: </t>
  </si>
  <si>
    <t>1.1.   Azərbaycan manatı ilə cari hesabın qalığı</t>
  </si>
  <si>
    <t>1.3.  avro ilə hesabın qalığı</t>
  </si>
  <si>
    <t xml:space="preserve">       o cümlədən Dövlət zəmanəti ilə alınmış borcların Təminat Fondunun qalığı</t>
  </si>
  <si>
    <t>1.4.  İngiltərə funt sterlinqi ilə hesabın qalığı</t>
  </si>
  <si>
    <t>2. Maliyyə Nazirliyinin yerləşdirdiyi vəsaitlərin cəmi:</t>
  </si>
  <si>
    <t>3. Müstəqil kredit sərəncamçılarının vəsaitlərinin cəmi:</t>
  </si>
  <si>
    <t xml:space="preserve">3.1.   Dövlət Neft Fondunun maliyyələşdirdiyi layihələrin qalığı </t>
  </si>
  <si>
    <t>3.3.  Naxçıvan MR büdcəsinin qalığı</t>
  </si>
  <si>
    <t>3.4.  Büdcə təşkilatlarının depozit və tapşırıqlar üzrə vəsaitlərinin qalıqları</t>
  </si>
  <si>
    <t>3.6.1.  Azərbaycan Respublikası Prezidentinin ehtiyat fondu</t>
  </si>
  <si>
    <t>3.6.2.  Dövlət büdcəsinin ehtiyat fondu</t>
  </si>
  <si>
    <t>Büdcə təşkilatlarının ödənişli xidmətlərindən daxilolmalar barədə hesabat</t>
  </si>
  <si>
    <t>Xarici dövlətlərə verilmiş kreditlər barədə məlumat</t>
  </si>
  <si>
    <t>Büdcədən verilmiş kreditlər barədə məlumat</t>
  </si>
  <si>
    <t>Xarici və daxili dövlət borcunun əsas borc və faiz borcu üzrə icra vəziyyəti barədə məlumat</t>
  </si>
  <si>
    <t xml:space="preserve">_________                             </t>
  </si>
  <si>
    <t>__________</t>
  </si>
  <si>
    <t>(funksional, iqtisadi və inzibati təsnifatların paraqrafları üzrə)</t>
  </si>
  <si>
    <t xml:space="preserve">İcra (hesabat dövrü) </t>
  </si>
  <si>
    <t>(milyon manatla)</t>
  </si>
  <si>
    <t>______ il      icra</t>
  </si>
  <si>
    <t xml:space="preserve">"Azərbaycan Respublikası Maliyyə            Nazirliyinin dövlət qurumlarına təqdim etdiyi      hesabatların formaları və onların təqdim         edilməsi Qaydası"na      </t>
  </si>
  <si>
    <t>Manatla cari hesabların qalığı</t>
  </si>
  <si>
    <t>Naxçıvan MR-in vəsait qalığı</t>
  </si>
  <si>
    <t xml:space="preserve">   Azərbaycan Respublikası Prezidentinin ehtiyat fondu</t>
  </si>
  <si>
    <t xml:space="preserve">   Dövlət büdcəsinin ehtiyat fondu</t>
  </si>
  <si>
    <t>Azərbaycan Avtomobil Yolları Dövlət Agentliyi</t>
  </si>
  <si>
    <t xml:space="preserve">"Azərbaycan Respublikası Maliyyə Nazirliyinin dövlət qurumlarına təqdim etdiyi hesabatların formaları və onların təqdim edilməsi Qaydası"na  </t>
  </si>
  <si>
    <t>(min şərti vahid)</t>
  </si>
  <si>
    <t>Avro</t>
  </si>
  <si>
    <t xml:space="preserve">4  nömrəli əlavə </t>
  </si>
  <si>
    <t>Yerləşdirilmə tarixi</t>
  </si>
  <si>
    <t>min avro</t>
  </si>
  <si>
    <t xml:space="preserve">"Azərbaycan Respublikası Maliyyə         Nazirliyinin  dövlət qurumlarına təqdim etdiyi hesabatların formaları və onların təqdim       edilməsi Qaydası"na  </t>
  </si>
  <si>
    <t xml:space="preserve">   Cəmi:</t>
  </si>
  <si>
    <t>Xərclər</t>
  </si>
  <si>
    <t>1.Cari xərclər</t>
  </si>
  <si>
    <t>2.Əsaslı xərclər</t>
  </si>
  <si>
    <t>Xərclərin cəmi</t>
  </si>
  <si>
    <t xml:space="preserve">"Azərbaycan Respublikası Maliyyə             Nazirliyinin  dövlət qurumlarına təqdim etdiyi                                                   hesabatların formaları və onların təqdim                                               edilməsi Qaydası"na  </t>
  </si>
  <si>
    <t xml:space="preserve">         13 nömrəli əlavə</t>
  </si>
  <si>
    <t xml:space="preserve">"Azərbaycan Respublikası Maliyyə Nazirliyinin               dövlət qurumlarına təqdim etdiyi hesabatların formaları və onların təqdim edilməsi Qaydası"na  </t>
  </si>
  <si>
    <t xml:space="preserve">"Azərbaycan Respublikası Maliyyə               Nazirliyinin  dövlət qurumlarına təqdim etdiyi hesabatların formaları və onların təqdim edilməsi Qaydası"na  </t>
  </si>
  <si>
    <r>
      <t xml:space="preserve">      </t>
    </r>
    <r>
      <rPr>
        <b/>
        <i/>
        <sz val="10"/>
        <rFont val="Arial"/>
        <family val="2"/>
        <charset val="204"/>
      </rPr>
      <t xml:space="preserve">    (manatla)</t>
    </r>
  </si>
  <si>
    <t xml:space="preserve">"Azərbaycan Respublikası Maliyyə                     Nazirliyinin  dövlət qurumlarına təqdim etdiyi hesabatların formaları və onların təqdim edilməsi Qaydası"na  </t>
  </si>
  <si>
    <t xml:space="preserve">"Azərbaycan Respublikası Maliyyə                   Nazirliyinin  dövlət qurumlarına təqdim etdiyi hesabatların formaları və onların təqdim edilməsi Qaydası"na  </t>
  </si>
  <si>
    <t>milyon manatla</t>
  </si>
  <si>
    <t>2.3.  Beynəlxalq Bankda (avro)</t>
  </si>
  <si>
    <t>2.4.  Beynəlxalq Bankda (ABŞ dolları)</t>
  </si>
  <si>
    <t>Azərbaycan Respublikasının Maliyyə Nazirliyinə məxsus vəsaitlərin qalıqları                                                                 barədə məlumat</t>
  </si>
  <si>
    <t>_______ il         icra</t>
  </si>
  <si>
    <t>Xərclərin funksional, iqtisadi və inzibati təsnifatlarının paraqrafları</t>
  </si>
  <si>
    <t xml:space="preserve">"Azərbaycan Respublikası Maliyyə                      Nazirliyinin dövlət qurumlarına təqdim etdiyi hesabatların formaları və onların təqdim edilməsi Qaydası"na  </t>
  </si>
  <si>
    <t>(xərclərin funksional təsnifatı üzrə  bölmə və köməkçi bölmə səviyyəsində)</t>
  </si>
  <si>
    <t>İqtisadi 
təsnifat</t>
  </si>
  <si>
    <t>Təsdiq edilmiş smeta</t>
  </si>
  <si>
    <t>Proqnoz (hesabat ayı)</t>
  </si>
  <si>
    <t>Proqnoz (ilin əvvəlindən artan yekunla)</t>
  </si>
  <si>
    <t>Təsdiq edilmiş bölgü (hesabat ayı)</t>
  </si>
  <si>
    <t>Təsdiq edilmiş bölgü (ilin əvvəlindən artan yekunla)</t>
  </si>
  <si>
    <t>Vəsaitin idarəetməyə verildiyi subyekt</t>
  </si>
  <si>
    <t>Təsdiq olunmuş</t>
  </si>
  <si>
    <t>Təminat Fonduna yığılan vəsaitin idarə olunmasından əldə olunan gəlir</t>
  </si>
  <si>
    <t>Digər mənbələr</t>
  </si>
  <si>
    <t xml:space="preserve">təsdiq edilmiş </t>
  </si>
  <si>
    <t>Nəzərdə tutulan vəsaitin məbləği</t>
  </si>
  <si>
    <t>Qaytarılmış vəsait</t>
  </si>
  <si>
    <t>min şərti vahidlə</t>
  </si>
  <si>
    <t>Smeta üzrə qalıq</t>
  </si>
  <si>
    <t>Ayın əvvəlinə ödənilməyən qalıq borc</t>
  </si>
  <si>
    <t xml:space="preserve">  "Azərbaycan Respublikası Maliyyə Nazirliyinin  dövlət qurumlarına təqdim etdiyi hesabatların formaları və onların təqdim edilməsi Qaydası"na   </t>
  </si>
  <si>
    <t xml:space="preserve"> 21 nömrəli əlavə </t>
  </si>
  <si>
    <t>Qaytarılma müddəti başa çatmış, lakin qaytarılmamış vəsait</t>
  </si>
  <si>
    <t>O cümlədən dövlət büdcəsinin ehtiyat fonduna köçürülmüşdür</t>
  </si>
  <si>
    <t xml:space="preserve">Faiz </t>
  </si>
  <si>
    <t>Dövlət büdcəsinin vahid xəzinə hesabının xarici valyuta qalıqları barədə məlumat</t>
  </si>
  <si>
    <r>
      <rPr>
        <b/>
        <sz val="11"/>
        <rFont val="Arial"/>
        <family val="2"/>
        <charset val="162"/>
      </rPr>
      <t>Gəlirlərin</t>
    </r>
    <r>
      <rPr>
        <b/>
        <sz val="11"/>
        <color indexed="58"/>
        <rFont val="Arial"/>
        <family val="2"/>
        <charset val="204"/>
      </rPr>
      <t xml:space="preserve"> </t>
    </r>
    <r>
      <rPr>
        <b/>
        <sz val="11"/>
        <rFont val="Arial"/>
        <family val="2"/>
        <charset val="162"/>
      </rPr>
      <t>təsnifatı</t>
    </r>
  </si>
  <si>
    <r>
      <rPr>
        <b/>
        <sz val="11"/>
        <color rgb="FFFF0000"/>
        <rFont val="Arial"/>
        <family val="2"/>
        <charset val="162"/>
      </rPr>
      <t xml:space="preserve"> </t>
    </r>
    <r>
      <rPr>
        <b/>
        <sz val="11"/>
        <rFont val="Arial"/>
        <family val="2"/>
        <charset val="162"/>
      </rPr>
      <t>Təsnifat</t>
    </r>
    <r>
      <rPr>
        <b/>
        <sz val="11"/>
        <color rgb="FFFF0000"/>
        <rFont val="Arial"/>
        <family val="2"/>
        <charset val="162"/>
      </rPr>
      <t xml:space="preserve"> </t>
    </r>
    <r>
      <rPr>
        <b/>
        <sz val="11"/>
        <rFont val="Arial"/>
        <family val="2"/>
        <charset val="162"/>
      </rPr>
      <t>kodu</t>
    </r>
  </si>
  <si>
    <t>Dövlət büdcəsinin xərclərinin icrası barədə hesabat</t>
  </si>
  <si>
    <t xml:space="preserve">"Azərbaycan Respublikası Maliyyə            Nazirliyinin dövlət qurumlarına təqdim etdiyi hesabatların formaları və onların təqdim edilməsi Qaydası"na  </t>
  </si>
  <si>
    <t>İdarəetməyə verilmiş (yerləşdirilmiş) vahid xəzinə hesabında olan vəsaitin qalığı (sərbəst qalıq) barədə məlumat</t>
  </si>
  <si>
    <r>
      <t>smeta</t>
    </r>
    <r>
      <rPr>
        <strike/>
        <sz val="11"/>
        <rFont val="Arial"/>
        <family val="2"/>
        <charset val="162"/>
      </rPr>
      <t xml:space="preserve"> </t>
    </r>
  </si>
  <si>
    <t>Debitor borcları barədə məlumat
(funksional, inzibati və iqtisadi təsnifatlar üzrə)</t>
  </si>
  <si>
    <t>İnzibati  təsnifat</t>
  </si>
  <si>
    <t>Büdcə təşkilatlarının büdcədənkənar xərclərinin icrası barədə məlumat (funksional, iqtisadi və inzibati təsnifatlar üzrə)</t>
  </si>
  <si>
    <t xml:space="preserve">Dövlət büdcəsinin xərclərinin icrası barədə məlumat 
(əsaslı xərclər, cari xərclər və dövlət borcu üzrə xərclər)                                                                   </t>
  </si>
  <si>
    <t>Cari ilin ayları, o cümlədən xərclər  təşkilatlar üzrə</t>
  </si>
  <si>
    <t>Şəhər və rayonların adları</t>
  </si>
  <si>
    <t>Şəhər və rayonların yerli gəlirləri</t>
  </si>
  <si>
    <t>Şəhər və rayonların xərcləri</t>
  </si>
  <si>
    <t>Yerlı gəlir və xərcləri tənzimləmək üçün mərkəzləşdirilmiş xərclərdən ayrılan vəsait</t>
  </si>
  <si>
    <t>Sərəncamda nəzərdə tutulan məbləğ</t>
  </si>
  <si>
    <r>
      <t xml:space="preserve">_____ tarixə </t>
    </r>
    <r>
      <rPr>
        <b/>
        <sz val="11"/>
        <rFont val="Arial"/>
        <family val="2"/>
        <charset val="162"/>
      </rPr>
      <t xml:space="preserve"> sərəncam verilməmiş</t>
    </r>
    <r>
      <rPr>
        <b/>
        <sz val="11"/>
        <rFont val="Arial"/>
        <family val="2"/>
        <charset val="204"/>
      </rPr>
      <t xml:space="preserve"> vəsait qalığı                         (qr1-qr2)
</t>
    </r>
  </si>
  <si>
    <r>
      <t xml:space="preserve">               </t>
    </r>
    <r>
      <rPr>
        <b/>
        <i/>
        <sz val="10"/>
        <rFont val="Arial"/>
        <family val="2"/>
        <charset val="204"/>
      </rPr>
      <t xml:space="preserve">  (min manatla)</t>
    </r>
  </si>
  <si>
    <t xml:space="preserve">"Azərbaycan Respublikası Maliyyə            Nazirliyinin  dövlət qurumlarına təqdim etdiyi hesabatların formaları və onların təqdim edilməsi Qaydası"na  </t>
  </si>
  <si>
    <t xml:space="preserve">"Azərbaycan Respublikası Maliyyə                                           Nazirliyinin dövlət qurumlarına təqdim etdiyi                        hesabatların formaları və onların təqdim                                  edilməsi Qaydası"na  </t>
  </si>
  <si>
    <t xml:space="preserve">"Azərbaycan Respublikası Maliyyə                           Nazirliyinin dövlət qurumlarına təqdim etdiyi hesabatların formaları və onların təqdim                          edilməsi Qaydası"na  </t>
  </si>
  <si>
    <t xml:space="preserve">  "Azərbaycan Respublikası Maliyyə                                   Nazirliyinin  dövlət qurumlarına təqdim etdiyi                         hesabatların formaları və onların təqdim                                      edilməsi Qaydası"na   </t>
  </si>
  <si>
    <t>dövlət büdcəsindən ayrılmış vəsait</t>
  </si>
  <si>
    <t>dövlət zəmanətinin verilməsi üçün əsas borcalandan alınan birdəfəlik əvəzsiz haqq</t>
  </si>
  <si>
    <t>dövlət borcuna xidmətlə əlaqədar dövlət büdcəsində nəzərdə tutulan xərclərin il ərzində qənaət olunmuş hissəsi</t>
  </si>
  <si>
    <t xml:space="preserve">İcra                 (hesabat ayı) </t>
  </si>
  <si>
    <t xml:space="preserve">"Azərbaycan Respublikası Maliyyə                  Nazirliyinin  dövlət qurumlarına təqdim etdiyi                      hesabatların formaları və onların təqdim                      edilməsi Qaydası"na  </t>
  </si>
  <si>
    <t>Cəmi maliyyələşmə, o cümlədən:</t>
  </si>
  <si>
    <t>Kəsirin maliyyələşdirilməsi istiqamətləri</t>
  </si>
  <si>
    <t xml:space="preserve">təkrar borc sazişləri </t>
  </si>
  <si>
    <t xml:space="preserve">"Azərbaycan Respublikası Maliyyə Nazirliyinin                                     dövlət qurumlarına təqdim etdiyi hesabatların formaları                                               və onların təqdim edilməsi Qaydası"na  </t>
  </si>
  <si>
    <t xml:space="preserve">"Azərbaycan Respublikası Maliyyə                            Nazirliyinin  dövlət qurumlarına təqdim etdiyi hesabatların formaları və onların təqdim                               edilməsi Qaydası"na  </t>
  </si>
  <si>
    <t xml:space="preserve">                                                        3  nömrəli əlavə</t>
  </si>
  <si>
    <t xml:space="preserve">"Azərbaycan Respublikası Maliyyə Nazirliyinin dövlət qurumlarına təqdim etdiyi hesabatların      formaları və onların təqdim                       edilməsi Qaydası"na  </t>
  </si>
  <si>
    <t xml:space="preserve">"Azərbaycan Respublikası Maliyyə                                                Nazirliyinin dövlət qurumlarına təqdim etdiyi                   hesabatların formaları və onların təqdim                                  edilməsi Qaydası"na     </t>
  </si>
  <si>
    <t>Şəhər və rayonlar üzrə yerli gəlirlərin və xərclərin icrası barədə məlumat</t>
  </si>
  <si>
    <t>Azərbaycan Respublikası Mərkəzi Bankının reallaşdırılmış mənfəətinin Fonda köçürülən sərbəst qalığı</t>
  </si>
  <si>
    <r>
      <t xml:space="preserve">Maliyyələşdiril-     məsi </t>
    </r>
    <r>
      <rPr>
        <b/>
        <sz val="12"/>
        <rFont val="Arial"/>
        <family val="2"/>
        <charset val="204"/>
      </rPr>
      <t>açılmışdır</t>
    </r>
  </si>
  <si>
    <t xml:space="preserve">                                               6  nömrəli əlavə</t>
  </si>
  <si>
    <t xml:space="preserve">                  20 nömrəli əlavə</t>
  </si>
  <si>
    <t xml:space="preserve">               24 nömrəli əlavə</t>
  </si>
  <si>
    <t>İngiltərə funt sterlinqi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</si>
</sst>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#,##0.00\ &quot;man.&quot;;[Red]\-#,##0.00\ &quot;man.&quot;"/>
    <numFmt numFmtId="165" formatCode="_-* #,##0.00\ &quot;man.&quot;_-;\-* #,##0.00\ &quot;man.&quot;_-;_-* &quot;-&quot;??\ &quot;man.&quot;_-;_-@_-"/>
    <numFmt numFmtId="166" formatCode="_-* #,##0.00\ _m_a_n_._-;\-* #,##0.00\ _m_a_n_._-;_-* &quot;-&quot;??\ _m_a_n_._-;_-@_-"/>
    <numFmt numFmtId="167" formatCode="_-* #,##0.00&quot;р.&quot;_-;\-* #,##0.00&quot;р.&quot;_-;_-* &quot;-&quot;??&quot;р.&quot;_-;_-@_-"/>
    <numFmt numFmtId="168" formatCode="_-* #,##0.00_р_._-;\-* #,##0.00_р_._-;_-* &quot;-&quot;??_р_._-;_-@_-"/>
    <numFmt numFmtId="169" formatCode="#,##0.0"/>
    <numFmt numFmtId="170" formatCode="_(* #,##0.0_);_(* \(#,##0.0\);_(* &quot;-&quot;??_);_(@_)"/>
    <numFmt numFmtId="171" formatCode="_-* #,##0.0_р_._-;\-* #,##0.0_р_._-;_-* &quot;-&quot;?_р_._-;_-@_-"/>
    <numFmt numFmtId="172" formatCode="0.0"/>
    <numFmt numFmtId="173" formatCode="0.0%"/>
    <numFmt numFmtId="174" formatCode="_-* #,##0.0_р_._-;\-* #,##0.0_р_._-;_-* &quot;-&quot;??_р_._-;_-@_-"/>
  </numFmts>
  <fonts count="105">
    <font>
      <sz val="10"/>
      <name val="Arial Cyr"/>
      <charset val="204"/>
    </font>
    <font>
      <sz val="10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"/>
      <family val="2"/>
    </font>
    <font>
      <i/>
      <sz val="12"/>
      <name val="Arial"/>
      <family val="2"/>
      <charset val="204"/>
    </font>
    <font>
      <b/>
      <i/>
      <sz val="12"/>
      <name val="Arial"/>
      <family val="2"/>
    </font>
    <font>
      <sz val="12"/>
      <name val="Arial"/>
      <family val="2"/>
    </font>
    <font>
      <b/>
      <sz val="11"/>
      <name val="Arial"/>
      <family val="2"/>
      <charset val="204"/>
    </font>
    <font>
      <b/>
      <i/>
      <sz val="12"/>
      <name val="Arial"/>
      <family val="2"/>
      <charset val="204"/>
    </font>
    <font>
      <sz val="9"/>
      <name val="Arial"/>
      <family val="2"/>
      <charset val="204"/>
    </font>
    <font>
      <i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</font>
    <font>
      <sz val="10"/>
      <name val="Helv"/>
      <charset val="204"/>
    </font>
    <font>
      <b/>
      <sz val="10"/>
      <name val="bookman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186"/>
    </font>
    <font>
      <sz val="10"/>
      <color indexed="8"/>
      <name val="Times Latin"/>
      <family val="1"/>
      <charset val="204"/>
    </font>
    <font>
      <sz val="8"/>
      <color indexed="8"/>
      <name val="MS Sans Serif"/>
      <family val="2"/>
      <charset val="204"/>
    </font>
    <font>
      <b/>
      <sz val="7"/>
      <color indexed="8"/>
      <name val="A3 Arial AzLat"/>
      <family val="2"/>
      <charset val="204"/>
    </font>
    <font>
      <b/>
      <sz val="8"/>
      <color indexed="8"/>
      <name val="MS Sans Serif"/>
      <family val="2"/>
      <charset val="204"/>
    </font>
    <font>
      <b/>
      <sz val="6"/>
      <color indexed="8"/>
      <name val="A3 Arial AzLat"/>
      <family val="2"/>
      <charset val="204"/>
    </font>
    <font>
      <b/>
      <sz val="9"/>
      <color indexed="8"/>
      <name val="A3 Arial AzLat"/>
      <family val="2"/>
      <charset val="204"/>
    </font>
    <font>
      <sz val="8"/>
      <color indexed="8"/>
      <name val="A3 Arial AzLat"/>
      <family val="2"/>
      <charset val="204"/>
    </font>
    <font>
      <sz val="10"/>
      <color indexed="8"/>
      <name val="Arial"/>
      <family val="2"/>
      <charset val="204"/>
    </font>
    <font>
      <sz val="12"/>
      <color indexed="8"/>
      <name val="Times New Roman"/>
      <family val="2"/>
      <charset val="204"/>
    </font>
    <font>
      <sz val="12"/>
      <name val="Arial Azeri Lat"/>
      <family val="2"/>
    </font>
    <font>
      <sz val="11"/>
      <color indexed="8"/>
      <name val="Calibri"/>
      <family val="2"/>
    </font>
    <font>
      <sz val="12"/>
      <name val="Times Latin"/>
      <family val="1"/>
      <charset val="204"/>
    </font>
    <font>
      <sz val="10"/>
      <name val="Arial"/>
      <family val="2"/>
      <charset val="162"/>
    </font>
    <font>
      <sz val="10"/>
      <name val="A3 Times AzLat"/>
      <family val="1"/>
      <charset val="204"/>
    </font>
    <font>
      <b/>
      <sz val="14"/>
      <name val="Arial"/>
      <family val="2"/>
      <charset val="204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name val="Arial"/>
      <family val="2"/>
      <charset val="204"/>
    </font>
    <font>
      <b/>
      <sz val="12"/>
      <color theme="1"/>
      <name val="Arial"/>
      <family val="2"/>
      <charset val="204"/>
    </font>
    <font>
      <i/>
      <sz val="12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8"/>
      <color theme="1"/>
      <name val="Arial"/>
      <family val="2"/>
    </font>
    <font>
      <i/>
      <sz val="11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  <charset val="204"/>
    </font>
    <font>
      <b/>
      <i/>
      <u/>
      <sz val="12"/>
      <color indexed="8"/>
      <name val="Arial"/>
      <family val="2"/>
      <charset val="204"/>
    </font>
    <font>
      <b/>
      <sz val="12"/>
      <color indexed="58"/>
      <name val="Arial"/>
      <family val="2"/>
      <charset val="204"/>
    </font>
    <font>
      <sz val="12"/>
      <color indexed="56"/>
      <name val="Arial"/>
      <family val="2"/>
      <charset val="204"/>
    </font>
    <font>
      <sz val="10"/>
      <name val="Arial Cyr"/>
      <charset val="204"/>
    </font>
    <font>
      <sz val="8"/>
      <color indexed="58"/>
      <name val="Arial"/>
      <family val="2"/>
      <charset val="204"/>
    </font>
    <font>
      <sz val="10"/>
      <name val="Arial Cyr"/>
    </font>
    <font>
      <b/>
      <i/>
      <sz val="12"/>
      <color indexed="8"/>
      <name val="Arial"/>
      <family val="2"/>
      <charset val="204"/>
    </font>
    <font>
      <sz val="12"/>
      <color indexed="63"/>
      <name val="Arial"/>
      <family val="2"/>
      <charset val="204"/>
    </font>
    <font>
      <b/>
      <sz val="12"/>
      <color indexed="63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rgb="FFFF0000"/>
      <name val="Arial"/>
      <family val="2"/>
      <charset val="204"/>
    </font>
    <font>
      <i/>
      <sz val="11"/>
      <name val="Arial"/>
      <family val="2"/>
      <charset val="204"/>
    </font>
    <font>
      <i/>
      <u/>
      <sz val="12"/>
      <color theme="1"/>
      <name val="Arial"/>
      <family val="2"/>
      <charset val="204"/>
    </font>
    <font>
      <b/>
      <sz val="10"/>
      <name val="Arial"/>
      <family val="2"/>
      <charset val="204"/>
    </font>
    <font>
      <b/>
      <sz val="11"/>
      <color indexed="5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color theme="1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sz val="12"/>
      <name val="Arial Cyr"/>
      <charset val="204"/>
    </font>
    <font>
      <b/>
      <sz val="12"/>
      <name val="Arial Cyr"/>
      <charset val="204"/>
    </font>
    <font>
      <b/>
      <sz val="11"/>
      <name val="Arial Cyr"/>
      <charset val="204"/>
    </font>
    <font>
      <b/>
      <i/>
      <sz val="10"/>
      <color indexed="8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1"/>
      <color theme="1"/>
      <name val="Arial"/>
      <family val="2"/>
      <charset val="204"/>
    </font>
    <font>
      <b/>
      <sz val="11"/>
      <color rgb="FFFF0000"/>
      <name val="Arial"/>
      <family val="2"/>
      <charset val="162"/>
    </font>
    <font>
      <b/>
      <sz val="11"/>
      <color indexed="58"/>
      <name val="Arial"/>
      <family val="2"/>
      <charset val="162"/>
    </font>
    <font>
      <b/>
      <sz val="12"/>
      <name val="Arial"/>
      <family val="2"/>
      <charset val="162"/>
    </font>
    <font>
      <sz val="12"/>
      <color rgb="FF00B0F0"/>
      <name val="Arial"/>
      <family val="2"/>
      <charset val="204"/>
    </font>
    <font>
      <b/>
      <sz val="11"/>
      <name val="Arial"/>
      <family val="2"/>
      <charset val="162"/>
    </font>
    <font>
      <sz val="16"/>
      <name val="Arial"/>
      <family val="2"/>
      <charset val="204"/>
    </font>
    <font>
      <b/>
      <sz val="16"/>
      <name val="Arial"/>
      <family val="2"/>
      <charset val="204"/>
    </font>
    <font>
      <b/>
      <i/>
      <sz val="16"/>
      <name val="Arial"/>
      <family val="2"/>
      <charset val="204"/>
    </font>
    <font>
      <b/>
      <i/>
      <u/>
      <sz val="12"/>
      <name val="Arial"/>
      <family val="2"/>
      <charset val="204"/>
    </font>
    <font>
      <sz val="11"/>
      <name val="Arial"/>
      <family val="2"/>
      <charset val="162"/>
    </font>
    <font>
      <strike/>
      <sz val="11"/>
      <name val="Arial"/>
      <family val="2"/>
      <charset val="162"/>
    </font>
    <font>
      <sz val="12"/>
      <name val="Arial"/>
      <family val="2"/>
      <charset val="162"/>
    </font>
    <font>
      <b/>
      <i/>
      <sz val="10"/>
      <name val="Arial"/>
      <family val="2"/>
    </font>
    <font>
      <b/>
      <sz val="9"/>
      <name val="Arial"/>
      <family val="2"/>
      <charset val="204"/>
    </font>
    <font>
      <b/>
      <i/>
      <sz val="12"/>
      <name val="Arial"/>
      <family val="2"/>
      <charset val="16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2"/>
      </patternFill>
    </fill>
    <fill>
      <patternFill patternType="solid">
        <fgColor indexed="13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15">
    <xf numFmtId="0" fontId="0" fillId="0" borderId="0"/>
    <xf numFmtId="0" fontId="32" fillId="0" borderId="0"/>
    <xf numFmtId="0" fontId="1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26" fillId="3" borderId="0" applyNumberFormat="0" applyBorder="0" applyAlignment="0" applyProtection="0"/>
    <xf numFmtId="0" fontId="33" fillId="0" borderId="1"/>
    <xf numFmtId="0" fontId="18" fillId="20" borderId="2" applyNumberFormat="0" applyAlignment="0" applyProtection="0"/>
    <xf numFmtId="0" fontId="23" fillId="21" borderId="3" applyNumberFormat="0" applyAlignment="0" applyProtection="0"/>
    <xf numFmtId="170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30" fillId="4" borderId="0" applyNumberFormat="0" applyBorder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16" fillId="7" borderId="2" applyNumberFormat="0" applyAlignment="0" applyProtection="0"/>
    <xf numFmtId="0" fontId="28" fillId="0" borderId="7" applyNumberFormat="0" applyFill="0" applyAlignment="0" applyProtection="0"/>
    <xf numFmtId="0" fontId="25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4" fillId="0" borderId="0"/>
    <xf numFmtId="0" fontId="51" fillId="0" borderId="0"/>
    <xf numFmtId="0" fontId="51" fillId="0" borderId="0"/>
    <xf numFmtId="0" fontId="34" fillId="0" borderId="0"/>
    <xf numFmtId="0" fontId="31" fillId="0" borderId="0"/>
    <xf numFmtId="0" fontId="1" fillId="23" borderId="8" applyNumberFormat="0" applyFont="0" applyAlignment="0" applyProtection="0"/>
    <xf numFmtId="0" fontId="31" fillId="23" borderId="8" applyNumberFormat="0" applyFont="0" applyAlignment="0" applyProtection="0"/>
    <xf numFmtId="0" fontId="17" fillId="20" borderId="9" applyNumberFormat="0" applyAlignment="0" applyProtection="0"/>
    <xf numFmtId="9" fontId="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6" fillId="24" borderId="0">
      <alignment horizontal="center" vertical="top"/>
    </xf>
    <xf numFmtId="0" fontId="36" fillId="24" borderId="0">
      <alignment horizontal="center" vertical="top"/>
    </xf>
    <xf numFmtId="0" fontId="36" fillId="24" borderId="0">
      <alignment horizontal="center" vertical="center"/>
    </xf>
    <xf numFmtId="0" fontId="36" fillId="24" borderId="0">
      <alignment horizontal="center" vertical="center"/>
    </xf>
    <xf numFmtId="0" fontId="37" fillId="24" borderId="0">
      <alignment horizontal="right" vertical="center"/>
    </xf>
    <xf numFmtId="0" fontId="3" fillId="24" borderId="0">
      <alignment horizontal="center" vertical="top"/>
    </xf>
    <xf numFmtId="0" fontId="38" fillId="24" borderId="0">
      <alignment horizontal="left" vertical="top"/>
    </xf>
    <xf numFmtId="0" fontId="36" fillId="24" borderId="0">
      <alignment horizontal="center" vertical="center"/>
    </xf>
    <xf numFmtId="0" fontId="36" fillId="24" borderId="0">
      <alignment horizontal="center" vertical="center"/>
    </xf>
    <xf numFmtId="0" fontId="39" fillId="24" borderId="0">
      <alignment horizontal="right" vertical="center"/>
    </xf>
    <xf numFmtId="0" fontId="40" fillId="24" borderId="0">
      <alignment horizontal="center" vertical="center"/>
    </xf>
    <xf numFmtId="0" fontId="41" fillId="24" borderId="0">
      <alignment horizontal="center" vertical="center"/>
    </xf>
    <xf numFmtId="0" fontId="42" fillId="24" borderId="0">
      <alignment horizontal="center" vertical="center"/>
    </xf>
    <xf numFmtId="0" fontId="42" fillId="24" borderId="0">
      <alignment horizontal="center" vertical="center"/>
    </xf>
    <xf numFmtId="0" fontId="36" fillId="24" borderId="0">
      <alignment horizontal="center" vertical="center"/>
    </xf>
    <xf numFmtId="0" fontId="36" fillId="24" borderId="0">
      <alignment horizontal="center" vertical="center"/>
    </xf>
    <xf numFmtId="0" fontId="43" fillId="24" borderId="0">
      <alignment horizontal="center" vertical="top"/>
    </xf>
    <xf numFmtId="0" fontId="43" fillId="24" borderId="0">
      <alignment horizontal="left" vertical="top"/>
    </xf>
    <xf numFmtId="0" fontId="36" fillId="24" borderId="0">
      <alignment horizontal="left" vertical="top"/>
    </xf>
    <xf numFmtId="0" fontId="36" fillId="24" borderId="0">
      <alignment horizontal="left" vertical="top"/>
    </xf>
    <xf numFmtId="0" fontId="43" fillId="24" borderId="0">
      <alignment horizontal="left" vertical="top"/>
    </xf>
    <xf numFmtId="0" fontId="43" fillId="24" borderId="0">
      <alignment horizontal="center" vertical="top"/>
    </xf>
    <xf numFmtId="0" fontId="43" fillId="24" borderId="0">
      <alignment horizontal="left" vertical="top"/>
    </xf>
    <xf numFmtId="0" fontId="37" fillId="24" borderId="0">
      <alignment horizontal="right" vertical="center"/>
    </xf>
    <xf numFmtId="0" fontId="32" fillId="0" borderId="0"/>
    <xf numFmtId="0" fontId="24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9" fillId="0" borderId="0" applyNumberFormat="0" applyFill="0" applyBorder="0" applyAlignment="0" applyProtection="0"/>
    <xf numFmtId="0" fontId="1" fillId="25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5" borderId="0" applyNumberFormat="0" applyFont="0" applyBorder="0" applyAlignment="0" applyProtection="0"/>
    <xf numFmtId="0" fontId="1" fillId="17" borderId="0" applyNumberFormat="0" applyFont="0" applyBorder="0" applyAlignment="0" applyProtection="0"/>
    <xf numFmtId="0" fontId="1" fillId="26" borderId="0" applyNumberFormat="0" applyFon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6" fillId="7" borderId="2" applyNumberFormat="0" applyAlignment="0" applyProtection="0"/>
    <xf numFmtId="0" fontId="17" fillId="20" borderId="9" applyNumberFormat="0" applyAlignment="0" applyProtection="0"/>
    <xf numFmtId="0" fontId="18" fillId="20" borderId="2" applyNumberFormat="0" applyAlignment="0" applyProtection="0"/>
    <xf numFmtId="165" fontId="1" fillId="0" borderId="0" applyFont="0" applyFill="0" applyBorder="0" applyAlignment="0" applyProtection="0"/>
    <xf numFmtId="167" fontId="34" fillId="0" borderId="0" applyFont="0" applyFill="0" applyBorder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21" borderId="3" applyNumberFormat="0" applyAlignment="0" applyProtection="0"/>
    <xf numFmtId="0" fontId="24" fillId="0" borderId="0" applyNumberFormat="0" applyFill="0" applyBorder="0" applyAlignment="0" applyProtection="0"/>
    <xf numFmtId="0" fontId="25" fillId="22" borderId="0" applyNumberFormat="0" applyBorder="0" applyAlignment="0" applyProtection="0"/>
    <xf numFmtId="0" fontId="31" fillId="0" borderId="0"/>
    <xf numFmtId="0" fontId="3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52" fillId="0" borderId="0"/>
    <xf numFmtId="0" fontId="51" fillId="0" borderId="0"/>
    <xf numFmtId="0" fontId="1" fillId="0" borderId="0"/>
    <xf numFmtId="0" fontId="34" fillId="0" borderId="0"/>
    <xf numFmtId="0" fontId="44" fillId="0" borderId="0"/>
    <xf numFmtId="0" fontId="1" fillId="0" borderId="0"/>
    <xf numFmtId="0" fontId="1" fillId="0" borderId="0"/>
    <xf numFmtId="0" fontId="44" fillId="0" borderId="0"/>
    <xf numFmtId="0" fontId="45" fillId="0" borderId="0"/>
    <xf numFmtId="0" fontId="46" fillId="0" borderId="0"/>
    <xf numFmtId="0" fontId="34" fillId="0" borderId="0"/>
    <xf numFmtId="0" fontId="47" fillId="0" borderId="0"/>
    <xf numFmtId="0" fontId="47" fillId="0" borderId="0"/>
    <xf numFmtId="0" fontId="48" fillId="0" borderId="0"/>
    <xf numFmtId="0" fontId="31" fillId="0" borderId="0"/>
    <xf numFmtId="0" fontId="34" fillId="0" borderId="0"/>
    <xf numFmtId="0" fontId="49" fillId="0" borderId="0"/>
    <xf numFmtId="0" fontId="34" fillId="0" borderId="0"/>
    <xf numFmtId="0" fontId="31" fillId="0" borderId="0"/>
    <xf numFmtId="0" fontId="44" fillId="0" borderId="0"/>
    <xf numFmtId="0" fontId="34" fillId="0" borderId="0"/>
    <xf numFmtId="0" fontId="26" fillId="3" borderId="0" applyNumberFormat="0" applyBorder="0" applyAlignment="0" applyProtection="0"/>
    <xf numFmtId="0" fontId="27" fillId="0" borderId="0" applyNumberFormat="0" applyFill="0" applyBorder="0" applyAlignment="0" applyProtection="0"/>
    <xf numFmtId="0" fontId="34" fillId="23" borderId="8" applyNumberFormat="0" applyFont="0" applyAlignment="0" applyProtection="0"/>
    <xf numFmtId="0" fontId="1" fillId="23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8" fillId="0" borderId="7" applyNumberFormat="0" applyFill="0" applyAlignment="0" applyProtection="0"/>
    <xf numFmtId="0" fontId="32" fillId="0" borderId="0"/>
    <xf numFmtId="0" fontId="29" fillId="0" borderId="0" applyNumberForma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8" fontId="34" fillId="0" borderId="0" applyFont="0" applyFill="0" applyBorder="0" applyAlignment="0" applyProtection="0"/>
    <xf numFmtId="171" fontId="1" fillId="0" borderId="0" applyFont="0" applyFill="0" applyBorder="0" applyAlignment="0" applyProtection="0"/>
    <xf numFmtId="168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34" fillId="0" borderId="0" applyFont="0" applyFill="0" applyBorder="0" applyAlignment="0" applyProtection="0"/>
    <xf numFmtId="0" fontId="30" fillId="4" borderId="0" applyNumberFormat="0" applyBorder="0" applyAlignment="0" applyProtection="0"/>
    <xf numFmtId="9" fontId="67" fillId="0" borderId="0" applyFont="0" applyFill="0" applyBorder="0" applyAlignment="0" applyProtection="0"/>
    <xf numFmtId="0" fontId="69" fillId="0" borderId="0"/>
    <xf numFmtId="0" fontId="46" fillId="0" borderId="0"/>
    <xf numFmtId="0" fontId="1" fillId="0" borderId="0"/>
    <xf numFmtId="168" fontId="67" fillId="0" borderId="0" applyFont="0" applyFill="0" applyBorder="0" applyAlignment="0" applyProtection="0"/>
  </cellStyleXfs>
  <cellXfs count="396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3" fontId="5" fillId="0" borderId="0" xfId="0" applyNumberFormat="1" applyFont="1" applyAlignment="1"/>
    <xf numFmtId="3" fontId="5" fillId="0" borderId="0" xfId="0" applyNumberFormat="1" applyFont="1"/>
    <xf numFmtId="3" fontId="4" fillId="0" borderId="0" xfId="0" applyNumberFormat="1" applyFont="1"/>
    <xf numFmtId="3" fontId="12" fillId="0" borderId="0" xfId="0" applyNumberFormat="1" applyFont="1"/>
    <xf numFmtId="0" fontId="13" fillId="0" borderId="0" xfId="0" applyFont="1"/>
    <xf numFmtId="0" fontId="5" fillId="0" borderId="0" xfId="0" applyFont="1"/>
    <xf numFmtId="3" fontId="5" fillId="0" borderId="0" xfId="0" applyNumberFormat="1" applyFont="1" applyAlignment="1">
      <alignment horizontal="right"/>
    </xf>
    <xf numFmtId="0" fontId="10" fillId="0" borderId="0" xfId="0" applyFont="1" applyFill="1" applyBorder="1"/>
    <xf numFmtId="169" fontId="10" fillId="0" borderId="0" xfId="0" applyNumberFormat="1" applyFont="1" applyFill="1" applyBorder="1"/>
    <xf numFmtId="0" fontId="53" fillId="0" borderId="0" xfId="0" applyFont="1" applyFill="1" applyBorder="1"/>
    <xf numFmtId="0" fontId="54" fillId="0" borderId="0" xfId="0" applyFont="1" applyFill="1"/>
    <xf numFmtId="4" fontId="0" fillId="0" borderId="0" xfId="0" applyNumberFormat="1"/>
    <xf numFmtId="0" fontId="54" fillId="0" borderId="0" xfId="0" applyFont="1" applyFill="1" applyAlignment="1">
      <alignment horizontal="left"/>
    </xf>
    <xf numFmtId="0" fontId="4" fillId="0" borderId="0" xfId="0" applyFont="1" applyBorder="1"/>
    <xf numFmtId="0" fontId="4" fillId="0" borderId="0" xfId="0" applyFont="1" applyAlignment="1">
      <alignment vertical="center"/>
    </xf>
    <xf numFmtId="0" fontId="62" fillId="0" borderId="0" xfId="0" applyFont="1"/>
    <xf numFmtId="0" fontId="63" fillId="0" borderId="0" xfId="0" applyFont="1" applyAlignment="1">
      <alignment horizontal="left" vertical="center" wrapText="1"/>
    </xf>
    <xf numFmtId="0" fontId="4" fillId="0" borderId="11" xfId="0" applyFont="1" applyBorder="1"/>
    <xf numFmtId="0" fontId="56" fillId="0" borderId="0" xfId="0" applyFont="1"/>
    <xf numFmtId="0" fontId="64" fillId="0" borderId="0" xfId="0" applyFont="1"/>
    <xf numFmtId="0" fontId="65" fillId="0" borderId="0" xfId="0" applyFont="1"/>
    <xf numFmtId="0" fontId="56" fillId="0" borderId="0" xfId="0" applyFont="1" applyAlignment="1">
      <alignment horizontal="center"/>
    </xf>
    <xf numFmtId="0" fontId="68" fillId="0" borderId="0" xfId="0" applyFont="1"/>
    <xf numFmtId="0" fontId="4" fillId="0" borderId="0" xfId="0" applyFont="1" applyAlignment="1">
      <alignment wrapText="1"/>
    </xf>
    <xf numFmtId="0" fontId="4" fillId="0" borderId="0" xfId="0" applyFont="1" applyBorder="1" applyAlignment="1">
      <alignment wrapText="1"/>
    </xf>
    <xf numFmtId="14" fontId="4" fillId="0" borderId="0" xfId="0" applyNumberFormat="1" applyFont="1" applyAlignment="1">
      <alignment wrapText="1"/>
    </xf>
    <xf numFmtId="0" fontId="4" fillId="0" borderId="0" xfId="0" applyNumberFormat="1" applyFont="1" applyBorder="1" applyAlignment="1">
      <alignment horizontal="center" vertical="center"/>
    </xf>
    <xf numFmtId="4" fontId="4" fillId="0" borderId="0" xfId="211" applyNumberFormat="1" applyFont="1" applyAlignment="1">
      <alignment horizontal="center" wrapText="1"/>
    </xf>
    <xf numFmtId="4" fontId="4" fillId="0" borderId="0" xfId="0" applyNumberFormat="1" applyFont="1"/>
    <xf numFmtId="0" fontId="4" fillId="0" borderId="0" xfId="0" applyFont="1" applyAlignment="1">
      <alignment horizontal="center"/>
    </xf>
    <xf numFmtId="0" fontId="5" fillId="27" borderId="0" xfId="0" applyFont="1" applyFill="1" applyBorder="1" applyAlignment="1">
      <alignment horizontal="center" vertical="center" wrapText="1"/>
    </xf>
    <xf numFmtId="0" fontId="5" fillId="27" borderId="0" xfId="0" applyFont="1" applyFill="1" applyBorder="1"/>
    <xf numFmtId="2" fontId="5" fillId="27" borderId="0" xfId="0" applyNumberFormat="1" applyFont="1" applyFill="1" applyBorder="1" applyAlignment="1">
      <alignment vertical="center" wrapText="1"/>
    </xf>
    <xf numFmtId="1" fontId="5" fillId="27" borderId="0" xfId="0" applyNumberFormat="1" applyFont="1" applyFill="1" applyBorder="1" applyAlignment="1">
      <alignment vertical="center" wrapText="1"/>
    </xf>
    <xf numFmtId="0" fontId="5" fillId="27" borderId="0" xfId="0" applyFont="1" applyFill="1" applyBorder="1" applyAlignment="1">
      <alignment vertical="center" wrapText="1"/>
    </xf>
    <xf numFmtId="172" fontId="5" fillId="27" borderId="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172" fontId="4" fillId="0" borderId="0" xfId="0" applyNumberFormat="1" applyFont="1" applyFill="1" applyBorder="1"/>
    <xf numFmtId="1" fontId="4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/>
    <xf numFmtId="172" fontId="5" fillId="0" borderId="0" xfId="0" applyNumberFormat="1" applyFont="1" applyFill="1" applyBorder="1"/>
    <xf numFmtId="0" fontId="58" fillId="0" borderId="0" xfId="0" applyFont="1" applyBorder="1" applyAlignment="1">
      <alignment horizontal="center" vertical="top" wrapText="1"/>
    </xf>
    <xf numFmtId="0" fontId="58" fillId="0" borderId="0" xfId="0" applyFont="1" applyBorder="1" applyAlignment="1">
      <alignment horizontal="center" vertical="top"/>
    </xf>
    <xf numFmtId="0" fontId="56" fillId="0" borderId="0" xfId="0" applyFont="1" applyAlignment="1">
      <alignment horizontal="center"/>
    </xf>
    <xf numFmtId="3" fontId="4" fillId="0" borderId="0" xfId="0" applyNumberFormat="1" applyFont="1" applyAlignment="1">
      <alignment horizontal="left"/>
    </xf>
    <xf numFmtId="3" fontId="4" fillId="0" borderId="0" xfId="0" applyNumberFormat="1" applyFont="1" applyAlignment="1">
      <alignment horizontal="right"/>
    </xf>
    <xf numFmtId="0" fontId="73" fillId="0" borderId="0" xfId="0" applyFont="1" applyAlignment="1">
      <alignment horizontal="center"/>
    </xf>
    <xf numFmtId="0" fontId="73" fillId="0" borderId="0" xfId="0" applyFont="1" applyAlignment="1">
      <alignment horizontal="left"/>
    </xf>
    <xf numFmtId="0" fontId="73" fillId="0" borderId="0" xfId="0" applyFont="1"/>
    <xf numFmtId="0" fontId="5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/>
    <xf numFmtId="169" fontId="5" fillId="0" borderId="11" xfId="0" applyNumberFormat="1" applyFont="1" applyFill="1" applyBorder="1" applyAlignment="1">
      <alignment horizontal="center" wrapText="1"/>
    </xf>
    <xf numFmtId="0" fontId="4" fillId="0" borderId="0" xfId="0" applyFont="1" applyFill="1" applyAlignment="1">
      <alignment vertical="center"/>
    </xf>
    <xf numFmtId="169" fontId="11" fillId="0" borderId="11" xfId="0" applyNumberFormat="1" applyFont="1" applyFill="1" applyBorder="1" applyAlignment="1">
      <alignment horizontal="center"/>
    </xf>
    <xf numFmtId="169" fontId="4" fillId="0" borderId="11" xfId="0" applyNumberFormat="1" applyFont="1" applyFill="1" applyBorder="1" applyAlignment="1">
      <alignment horizontal="center"/>
    </xf>
    <xf numFmtId="0" fontId="5" fillId="0" borderId="0" xfId="0" applyFont="1" applyFill="1"/>
    <xf numFmtId="49" fontId="10" fillId="0" borderId="11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vertical="center" wrapText="1"/>
    </xf>
    <xf numFmtId="3" fontId="74" fillId="0" borderId="0" xfId="0" applyNumberFormat="1" applyFont="1" applyAlignment="1">
      <alignment horizontal="left"/>
    </xf>
    <xf numFmtId="0" fontId="54" fillId="0" borderId="0" xfId="0" applyFont="1" applyAlignment="1">
      <alignment horizontal="center"/>
    </xf>
    <xf numFmtId="0" fontId="54" fillId="0" borderId="0" xfId="0" applyFont="1" applyAlignment="1"/>
    <xf numFmtId="0" fontId="63" fillId="0" borderId="0" xfId="0" applyFont="1" applyAlignment="1">
      <alignment vertical="center" wrapText="1"/>
    </xf>
    <xf numFmtId="0" fontId="76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9" fillId="0" borderId="0" xfId="0" applyFont="1" applyFill="1"/>
    <xf numFmtId="0" fontId="8" fillId="0" borderId="0" xfId="0" applyFont="1" applyFill="1" applyAlignment="1"/>
    <xf numFmtId="0" fontId="6" fillId="0" borderId="0" xfId="0" applyFont="1" applyFill="1"/>
    <xf numFmtId="0" fontId="6" fillId="0" borderId="11" xfId="0" applyFont="1" applyFill="1" applyBorder="1"/>
    <xf numFmtId="4" fontId="6" fillId="0" borderId="11" xfId="0" applyNumberFormat="1" applyFont="1" applyFill="1" applyBorder="1" applyAlignment="1">
      <alignment horizontal="center"/>
    </xf>
    <xf numFmtId="4" fontId="9" fillId="0" borderId="13" xfId="0" applyNumberFormat="1" applyFont="1" applyFill="1" applyBorder="1" applyAlignment="1">
      <alignment horizontal="center"/>
    </xf>
    <xf numFmtId="4" fontId="6" fillId="0" borderId="1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4" fontId="6" fillId="0" borderId="11" xfId="0" applyNumberFormat="1" applyFont="1" applyFill="1" applyBorder="1" applyAlignment="1">
      <alignment vertical="center" wrapText="1"/>
    </xf>
    <xf numFmtId="4" fontId="6" fillId="0" borderId="1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4" fontId="9" fillId="0" borderId="0" xfId="0" applyNumberFormat="1" applyFont="1" applyFill="1" applyAlignment="1">
      <alignment horizontal="center"/>
    </xf>
    <xf numFmtId="0" fontId="9" fillId="0" borderId="0" xfId="0" applyFont="1" applyFill="1" applyBorder="1"/>
    <xf numFmtId="4" fontId="9" fillId="0" borderId="0" xfId="0" applyNumberFormat="1" applyFont="1" applyFill="1"/>
    <xf numFmtId="0" fontId="56" fillId="0" borderId="0" xfId="0" applyFont="1" applyAlignment="1">
      <alignment horizontal="center"/>
    </xf>
    <xf numFmtId="0" fontId="82" fillId="0" borderId="11" xfId="0" applyFont="1" applyFill="1" applyBorder="1" applyAlignment="1">
      <alignment horizontal="center" vertical="center" wrapText="1"/>
    </xf>
    <xf numFmtId="0" fontId="82" fillId="0" borderId="11" xfId="0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3" fontId="5" fillId="0" borderId="0" xfId="0" applyNumberFormat="1" applyFont="1" applyAlignment="1">
      <alignment horizontal="left"/>
    </xf>
    <xf numFmtId="0" fontId="54" fillId="0" borderId="0" xfId="0" applyFont="1" applyAlignment="1">
      <alignment horizontal="right"/>
    </xf>
    <xf numFmtId="0" fontId="5" fillId="0" borderId="0" xfId="0" applyFont="1" applyAlignment="1">
      <alignment vertical="center" wrapText="1"/>
    </xf>
    <xf numFmtId="0" fontId="4" fillId="0" borderId="0" xfId="0" applyFont="1" applyAlignment="1"/>
    <xf numFmtId="0" fontId="77" fillId="0" borderId="0" xfId="0" applyFont="1" applyAlignment="1">
      <alignment wrapText="1"/>
    </xf>
    <xf numFmtId="0" fontId="84" fillId="0" borderId="0" xfId="0" applyFont="1"/>
    <xf numFmtId="0" fontId="1" fillId="0" borderId="12" xfId="0" applyFont="1" applyBorder="1" applyAlignment="1">
      <alignment horizontal="center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wrapText="1"/>
    </xf>
    <xf numFmtId="0" fontId="87" fillId="0" borderId="0" xfId="0" applyFont="1" applyAlignment="1">
      <alignment horizontal="center"/>
    </xf>
    <xf numFmtId="0" fontId="88" fillId="0" borderId="0" xfId="0" applyFont="1" applyAlignment="1">
      <alignment horizontal="center"/>
    </xf>
    <xf numFmtId="0" fontId="5" fillId="0" borderId="0" xfId="0" applyFont="1" applyAlignment="1"/>
    <xf numFmtId="169" fontId="88" fillId="0" borderId="0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/>
    <xf numFmtId="0" fontId="87" fillId="0" borderId="0" xfId="0" applyFont="1" applyAlignment="1">
      <alignment horizontal="center" vertical="center"/>
    </xf>
    <xf numFmtId="0" fontId="70" fillId="0" borderId="0" xfId="0" applyFont="1" applyAlignment="1">
      <alignment horizontal="right"/>
    </xf>
    <xf numFmtId="0" fontId="77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wrapText="1"/>
    </xf>
    <xf numFmtId="3" fontId="10" fillId="0" borderId="0" xfId="0" applyNumberFormat="1" applyFont="1" applyAlignment="1">
      <alignment horizontal="right"/>
    </xf>
    <xf numFmtId="0" fontId="87" fillId="0" borderId="0" xfId="0" applyFont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5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3" fontId="5" fillId="0" borderId="1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vertical="center" wrapText="1"/>
    </xf>
    <xf numFmtId="0" fontId="95" fillId="0" borderId="0" xfId="0" applyFont="1"/>
    <xf numFmtId="0" fontId="95" fillId="0" borderId="0" xfId="0" applyFont="1" applyAlignment="1"/>
    <xf numFmtId="0" fontId="96" fillId="0" borderId="0" xfId="0" applyFont="1" applyAlignment="1">
      <alignment vertical="center" wrapText="1"/>
    </xf>
    <xf numFmtId="0" fontId="96" fillId="0" borderId="0" xfId="0" applyFont="1" applyAlignment="1">
      <alignment horizontal="center"/>
    </xf>
    <xf numFmtId="0" fontId="96" fillId="0" borderId="0" xfId="0" applyFont="1" applyBorder="1" applyAlignment="1">
      <alignment horizontal="center" wrapText="1"/>
    </xf>
    <xf numFmtId="0" fontId="95" fillId="0" borderId="0" xfId="0" applyFont="1" applyBorder="1"/>
    <xf numFmtId="0" fontId="96" fillId="0" borderId="0" xfId="0" applyFont="1"/>
    <xf numFmtId="3" fontId="96" fillId="0" borderId="0" xfId="0" applyNumberFormat="1" applyFont="1" applyAlignment="1">
      <alignment horizontal="right"/>
    </xf>
    <xf numFmtId="0" fontId="9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98" fillId="0" borderId="0" xfId="0" applyFont="1"/>
    <xf numFmtId="0" fontId="88" fillId="0" borderId="0" xfId="0" applyFont="1"/>
    <xf numFmtId="0" fontId="5" fillId="0" borderId="0" xfId="0" applyFont="1" applyBorder="1" applyAlignment="1"/>
    <xf numFmtId="0" fontId="1" fillId="0" borderId="0" xfId="0" applyFont="1" applyAlignment="1">
      <alignment vertical="center" wrapText="1"/>
    </xf>
    <xf numFmtId="0" fontId="11" fillId="0" borderId="0" xfId="0" applyFont="1" applyAlignment="1">
      <alignment horizontal="right"/>
    </xf>
    <xf numFmtId="0" fontId="0" fillId="0" borderId="0" xfId="0" applyFont="1"/>
    <xf numFmtId="14" fontId="5" fillId="0" borderId="0" xfId="211" applyNumberFormat="1" applyFont="1" applyAlignment="1">
      <alignment horizontal="left" wrapText="1"/>
    </xf>
    <xf numFmtId="173" fontId="77" fillId="0" borderId="0" xfId="210" applyNumberFormat="1" applyFont="1" applyBorder="1" applyAlignment="1">
      <alignment horizontal="right"/>
    </xf>
    <xf numFmtId="0" fontId="104" fillId="0" borderId="0" xfId="0" applyFont="1" applyAlignment="1">
      <alignment horizontal="right"/>
    </xf>
    <xf numFmtId="0" fontId="70" fillId="0" borderId="0" xfId="0" applyFont="1" applyAlignment="1">
      <alignment horizontal="center" wrapText="1"/>
    </xf>
    <xf numFmtId="0" fontId="56" fillId="0" borderId="0" xfId="0" applyFont="1" applyAlignment="1">
      <alignment wrapText="1"/>
    </xf>
    <xf numFmtId="0" fontId="11" fillId="0" borderId="0" xfId="0" applyFont="1" applyAlignment="1">
      <alignment horizont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4" fillId="0" borderId="11" xfId="0" applyNumberFormat="1" applyFont="1" applyBorder="1" applyAlignment="1">
      <alignment horizontal="center" vertical="center" wrapText="1"/>
    </xf>
    <xf numFmtId="0" fontId="93" fillId="0" borderId="11" xfId="0" applyNumberFormat="1" applyFont="1" applyBorder="1" applyAlignment="1">
      <alignment horizontal="center" vertical="center" wrapText="1"/>
    </xf>
    <xf numFmtId="0" fontId="56" fillId="0" borderId="11" xfId="0" applyFont="1" applyFill="1" applyBorder="1" applyAlignment="1">
      <alignment horizontal="center"/>
    </xf>
    <xf numFmtId="0" fontId="57" fillId="0" borderId="11" xfId="0" applyFont="1" applyBorder="1"/>
    <xf numFmtId="0" fontId="57" fillId="0" borderId="11" xfId="0" applyFont="1" applyBorder="1" applyAlignment="1">
      <alignment horizontal="left"/>
    </xf>
    <xf numFmtId="0" fontId="56" fillId="0" borderId="11" xfId="0" applyFont="1" applyFill="1" applyBorder="1"/>
    <xf numFmtId="0" fontId="4" fillId="0" borderId="12" xfId="0" applyFont="1" applyBorder="1" applyAlignment="1">
      <alignment wrapText="1"/>
    </xf>
    <xf numFmtId="0" fontId="63" fillId="0" borderId="12" xfId="0" applyFont="1" applyBorder="1" applyAlignment="1">
      <alignment vertical="center" wrapText="1"/>
    </xf>
    <xf numFmtId="0" fontId="76" fillId="0" borderId="12" xfId="0" applyFont="1" applyBorder="1" applyAlignment="1">
      <alignment vertical="center" wrapText="1"/>
    </xf>
    <xf numFmtId="0" fontId="5" fillId="0" borderId="11" xfId="0" applyFont="1" applyBorder="1" applyAlignment="1">
      <alignment wrapText="1"/>
    </xf>
    <xf numFmtId="0" fontId="4" fillId="0" borderId="11" xfId="0" applyFont="1" applyBorder="1" applyAlignment="1">
      <alignment wrapText="1"/>
    </xf>
    <xf numFmtId="0" fontId="5" fillId="0" borderId="11" xfId="0" applyFont="1" applyBorder="1" applyAlignment="1">
      <alignment vertical="center" wrapText="1"/>
    </xf>
    <xf numFmtId="0" fontId="11" fillId="0" borderId="0" xfId="0" applyFont="1" applyAlignment="1">
      <alignment wrapText="1"/>
    </xf>
    <xf numFmtId="0" fontId="10" fillId="0" borderId="11" xfId="0" applyFont="1" applyBorder="1" applyAlignment="1">
      <alignment horizontal="center" vertical="center" wrapText="1"/>
    </xf>
    <xf numFmtId="0" fontId="77" fillId="27" borderId="11" xfId="0" applyFont="1" applyFill="1" applyBorder="1" applyAlignment="1">
      <alignment horizontal="center" vertical="center" wrapText="1"/>
    </xf>
    <xf numFmtId="169" fontId="5" fillId="27" borderId="11" xfId="0" applyNumberFormat="1" applyFont="1" applyFill="1" applyBorder="1" applyAlignment="1">
      <alignment horizontal="right" vertical="center" wrapText="1"/>
    </xf>
    <xf numFmtId="169" fontId="5" fillId="27" borderId="11" xfId="213" applyNumberFormat="1" applyFont="1" applyFill="1" applyBorder="1" applyAlignment="1">
      <alignment horizontal="right" vertical="center" wrapText="1"/>
    </xf>
    <xf numFmtId="169" fontId="5" fillId="27" borderId="11" xfId="0" applyNumberFormat="1" applyFont="1" applyFill="1" applyBorder="1" applyAlignment="1">
      <alignment vertical="center"/>
    </xf>
    <xf numFmtId="172" fontId="5" fillId="27" borderId="11" xfId="0" applyNumberFormat="1" applyFont="1" applyFill="1" applyBorder="1" applyAlignment="1">
      <alignment vertical="center"/>
    </xf>
    <xf numFmtId="0" fontId="11" fillId="27" borderId="11" xfId="0" applyFont="1" applyFill="1" applyBorder="1" applyAlignment="1">
      <alignment horizontal="center" vertical="center" wrapText="1"/>
    </xf>
    <xf numFmtId="0" fontId="5" fillId="27" borderId="11" xfId="0" applyFont="1" applyFill="1" applyBorder="1" applyAlignment="1">
      <alignment horizontal="center" vertical="center"/>
    </xf>
    <xf numFmtId="0" fontId="5" fillId="27" borderId="11" xfId="0" applyFont="1" applyFill="1" applyBorder="1" applyAlignment="1">
      <alignment horizontal="left" vertical="center" wrapText="1"/>
    </xf>
    <xf numFmtId="0" fontId="5" fillId="27" borderId="11" xfId="0" applyFont="1" applyFill="1" applyBorder="1" applyAlignment="1">
      <alignment horizontal="center" vertical="center" wrapText="1"/>
    </xf>
    <xf numFmtId="0" fontId="5" fillId="27" borderId="11" xfId="0" applyNumberFormat="1" applyFont="1" applyFill="1" applyBorder="1" applyAlignment="1">
      <alignment horizontal="left" vertical="center" wrapText="1"/>
    </xf>
    <xf numFmtId="169" fontId="5" fillId="27" borderId="11" xfId="213" applyNumberFormat="1" applyFont="1" applyFill="1" applyBorder="1" applyAlignment="1">
      <alignment horizontal="right" wrapText="1"/>
    </xf>
    <xf numFmtId="0" fontId="5" fillId="27" borderId="11" xfId="213" applyFont="1" applyFill="1" applyBorder="1" applyAlignment="1">
      <alignment horizontal="left" vertical="center" wrapText="1"/>
    </xf>
    <xf numFmtId="0" fontId="91" fillId="0" borderId="11" xfId="0" applyFont="1" applyBorder="1" applyAlignment="1">
      <alignment horizontal="center" vertical="center" wrapText="1"/>
    </xf>
    <xf numFmtId="0" fontId="66" fillId="0" borderId="11" xfId="0" applyFont="1" applyBorder="1"/>
    <xf numFmtId="0" fontId="66" fillId="0" borderId="11" xfId="0" applyFont="1" applyBorder="1" applyAlignment="1">
      <alignment horizontal="left"/>
    </xf>
    <xf numFmtId="3" fontId="66" fillId="0" borderId="11" xfId="0" applyNumberFormat="1" applyFont="1" applyBorder="1"/>
    <xf numFmtId="0" fontId="4" fillId="0" borderId="11" xfId="0" applyFont="1" applyFill="1" applyBorder="1"/>
    <xf numFmtId="0" fontId="77" fillId="0" borderId="11" xfId="0" applyFont="1" applyBorder="1" applyAlignment="1">
      <alignment horizontal="center" vertical="center" wrapText="1"/>
    </xf>
    <xf numFmtId="3" fontId="57" fillId="0" borderId="11" xfId="0" applyNumberFormat="1" applyFont="1" applyBorder="1"/>
    <xf numFmtId="0" fontId="5" fillId="28" borderId="11" xfId="0" applyFont="1" applyFill="1" applyBorder="1" applyAlignment="1">
      <alignment wrapText="1"/>
    </xf>
    <xf numFmtId="0" fontId="5" fillId="28" borderId="11" xfId="0" applyFont="1" applyFill="1" applyBorder="1" applyAlignment="1">
      <alignment horizontal="center" vertical="center" wrapText="1"/>
    </xf>
    <xf numFmtId="49" fontId="5" fillId="28" borderId="11" xfId="0" applyNumberFormat="1" applyFont="1" applyFill="1" applyBorder="1" applyAlignment="1">
      <alignment horizontal="center" vertical="center" wrapText="1"/>
    </xf>
    <xf numFmtId="169" fontId="5" fillId="28" borderId="11" xfId="0" applyNumberFormat="1" applyFont="1" applyFill="1" applyBorder="1" applyAlignment="1">
      <alignment wrapText="1"/>
    </xf>
    <xf numFmtId="0" fontId="11" fillId="0" borderId="11" xfId="0" applyFont="1" applyBorder="1" applyAlignment="1"/>
    <xf numFmtId="169" fontId="11" fillId="0" borderId="11" xfId="0" applyNumberFormat="1" applyFont="1" applyBorder="1" applyAlignment="1">
      <alignment horizontal="right"/>
    </xf>
    <xf numFmtId="0" fontId="11" fillId="0" borderId="11" xfId="0" applyFont="1" applyBorder="1" applyAlignment="1">
      <alignment vertical="center"/>
    </xf>
    <xf numFmtId="169" fontId="11" fillId="0" borderId="11" xfId="0" applyNumberFormat="1" applyFont="1" applyBorder="1" applyAlignment="1">
      <alignment vertical="center"/>
    </xf>
    <xf numFmtId="169" fontId="11" fillId="0" borderId="11" xfId="0" applyNumberFormat="1" applyFont="1" applyBorder="1" applyAlignment="1"/>
    <xf numFmtId="0" fontId="11" fillId="0" borderId="11" xfId="0" applyFont="1" applyBorder="1" applyAlignment="1">
      <alignment vertical="center" wrapText="1"/>
    </xf>
    <xf numFmtId="169" fontId="11" fillId="0" borderId="11" xfId="0" applyNumberFormat="1" applyFont="1" applyBorder="1" applyAlignment="1">
      <alignment vertical="center" wrapText="1"/>
    </xf>
    <xf numFmtId="0" fontId="70" fillId="0" borderId="11" xfId="0" applyFont="1" applyBorder="1"/>
    <xf numFmtId="169" fontId="55" fillId="0" borderId="11" xfId="0" applyNumberFormat="1" applyFont="1" applyBorder="1"/>
    <xf numFmtId="0" fontId="96" fillId="28" borderId="11" xfId="0" applyFont="1" applyFill="1" applyBorder="1" applyAlignment="1">
      <alignment wrapText="1"/>
    </xf>
    <xf numFmtId="49" fontId="96" fillId="28" borderId="11" xfId="0" applyNumberFormat="1" applyFont="1" applyFill="1" applyBorder="1" applyAlignment="1">
      <alignment horizontal="center" vertical="center" wrapText="1"/>
    </xf>
    <xf numFmtId="0" fontId="97" fillId="0" borderId="11" xfId="0" applyFont="1" applyBorder="1" applyAlignment="1">
      <alignment vertical="center"/>
    </xf>
    <xf numFmtId="169" fontId="97" fillId="0" borderId="11" xfId="0" applyNumberFormat="1" applyFont="1" applyBorder="1" applyAlignment="1">
      <alignment vertical="center"/>
    </xf>
    <xf numFmtId="169" fontId="97" fillId="0" borderId="11" xfId="0" applyNumberFormat="1" applyFont="1" applyBorder="1" applyAlignment="1">
      <alignment vertical="center" wrapText="1"/>
    </xf>
    <xf numFmtId="0" fontId="53" fillId="0" borderId="11" xfId="0" applyFont="1" applyBorder="1" applyAlignment="1">
      <alignment horizontal="center" vertical="center" wrapText="1"/>
    </xf>
    <xf numFmtId="0" fontId="53" fillId="0" borderId="11" xfId="0" applyFont="1" applyBorder="1"/>
    <xf numFmtId="0" fontId="53" fillId="0" borderId="11" xfId="0" applyFont="1" applyBorder="1" applyAlignment="1">
      <alignment horizontal="left" vertical="center"/>
    </xf>
    <xf numFmtId="0" fontId="53" fillId="0" borderId="11" xfId="0" applyFont="1" applyBorder="1" applyAlignment="1">
      <alignment horizontal="center"/>
    </xf>
    <xf numFmtId="169" fontId="53" fillId="0" borderId="11" xfId="0" applyNumberFormat="1" applyFont="1" applyBorder="1"/>
    <xf numFmtId="169" fontId="53" fillId="0" borderId="11" xfId="0" applyNumberFormat="1" applyFont="1" applyBorder="1" applyAlignment="1">
      <alignment horizontal="center"/>
    </xf>
    <xf numFmtId="0" fontId="10" fillId="0" borderId="11" xfId="0" applyFont="1" applyFill="1" applyBorder="1"/>
    <xf numFmtId="169" fontId="10" fillId="0" borderId="11" xfId="0" applyNumberFormat="1" applyFont="1" applyFill="1" applyBorder="1"/>
    <xf numFmtId="0" fontId="53" fillId="0" borderId="11" xfId="0" applyFont="1" applyFill="1" applyBorder="1"/>
    <xf numFmtId="0" fontId="10" fillId="0" borderId="11" xfId="0" applyFont="1" applyFill="1" applyBorder="1" applyAlignment="1">
      <alignment horizontal="center" vertical="center" wrapText="1"/>
    </xf>
    <xf numFmtId="3" fontId="4" fillId="0" borderId="11" xfId="0" applyNumberFormat="1" applyFont="1" applyBorder="1" applyAlignment="1">
      <alignment horizontal="left" vertical="center" wrapText="1"/>
    </xf>
    <xf numFmtId="3" fontId="4" fillId="0" borderId="11" xfId="0" applyNumberFormat="1" applyFont="1" applyBorder="1"/>
    <xf numFmtId="4" fontId="4" fillId="0" borderId="11" xfId="0" applyNumberFormat="1" applyFont="1" applyBorder="1"/>
    <xf numFmtId="4" fontId="5" fillId="0" borderId="11" xfId="0" applyNumberFormat="1" applyFont="1" applyFill="1" applyBorder="1"/>
    <xf numFmtId="174" fontId="99" fillId="0" borderId="11" xfId="0" applyNumberFormat="1" applyFont="1" applyBorder="1" applyAlignment="1">
      <alignment horizontal="center" wrapText="1"/>
    </xf>
    <xf numFmtId="0" fontId="79" fillId="0" borderId="11" xfId="0" applyFont="1" applyBorder="1" applyAlignment="1">
      <alignment horizontal="center" vertical="center" wrapText="1"/>
    </xf>
    <xf numFmtId="174" fontId="79" fillId="0" borderId="11" xfId="214" applyNumberFormat="1" applyFont="1" applyBorder="1" applyAlignment="1">
      <alignment horizontal="center" vertical="center" wrapText="1"/>
    </xf>
    <xf numFmtId="174" fontId="99" fillId="0" borderId="11" xfId="214" applyNumberFormat="1" applyFont="1" applyBorder="1" applyAlignment="1">
      <alignment horizontal="center" vertical="center" wrapText="1"/>
    </xf>
    <xf numFmtId="0" fontId="56" fillId="0" borderId="11" xfId="0" applyFont="1" applyBorder="1" applyAlignment="1">
      <alignment wrapText="1"/>
    </xf>
    <xf numFmtId="0" fontId="57" fillId="0" borderId="11" xfId="0" applyFont="1" applyBorder="1" applyAlignment="1">
      <alignment horizontal="center" wrapText="1"/>
    </xf>
    <xf numFmtId="174" fontId="57" fillId="0" borderId="11" xfId="214" applyNumberFormat="1" applyFont="1" applyBorder="1" applyAlignment="1">
      <alignment horizontal="right" wrapText="1"/>
    </xf>
    <xf numFmtId="168" fontId="56" fillId="0" borderId="11" xfId="214" applyFont="1" applyBorder="1" applyAlignment="1">
      <alignment horizontal="left" wrapText="1"/>
    </xf>
    <xf numFmtId="0" fontId="57" fillId="0" borderId="11" xfId="0" applyFont="1" applyBorder="1" applyAlignment="1">
      <alignment wrapText="1"/>
    </xf>
    <xf numFmtId="0" fontId="101" fillId="0" borderId="11" xfId="0" applyFont="1" applyBorder="1" applyAlignment="1">
      <alignment wrapText="1"/>
    </xf>
    <xf numFmtId="174" fontId="101" fillId="0" borderId="11" xfId="214" applyNumberFormat="1" applyFont="1" applyBorder="1" applyAlignment="1">
      <alignment horizontal="right" wrapText="1"/>
    </xf>
    <xf numFmtId="0" fontId="56" fillId="27" borderId="11" xfId="0" applyFont="1" applyFill="1" applyBorder="1" applyAlignment="1">
      <alignment wrapText="1"/>
    </xf>
    <xf numFmtId="0" fontId="56" fillId="27" borderId="11" xfId="0" applyFont="1" applyFill="1" applyBorder="1" applyAlignment="1">
      <alignment horizontal="center" wrapText="1"/>
    </xf>
    <xf numFmtId="0" fontId="71" fillId="0" borderId="11" xfId="0" applyFont="1" applyBorder="1" applyAlignment="1">
      <alignment horizontal="center" wrapText="1"/>
    </xf>
    <xf numFmtId="174" fontId="71" fillId="0" borderId="11" xfId="214" applyNumberFormat="1" applyFont="1" applyBorder="1" applyAlignment="1">
      <alignment horizontal="right" wrapText="1"/>
    </xf>
    <xf numFmtId="168" fontId="72" fillId="27" borderId="11" xfId="0" applyNumberFormat="1" applyFont="1" applyFill="1" applyBorder="1" applyAlignment="1">
      <alignment horizontal="left" wrapText="1"/>
    </xf>
    <xf numFmtId="0" fontId="71" fillId="27" borderId="11" xfId="0" applyFont="1" applyFill="1" applyBorder="1" applyAlignment="1">
      <alignment wrapText="1"/>
    </xf>
    <xf numFmtId="0" fontId="101" fillId="27" borderId="11" xfId="0" applyFont="1" applyFill="1" applyBorder="1" applyAlignment="1">
      <alignment wrapText="1"/>
    </xf>
    <xf numFmtId="174" fontId="101" fillId="27" borderId="11" xfId="214" applyNumberFormat="1" applyFont="1" applyFill="1" applyBorder="1" applyAlignment="1">
      <alignment horizontal="right" wrapText="1"/>
    </xf>
    <xf numFmtId="168" fontId="72" fillId="0" borderId="11" xfId="0" applyNumberFormat="1" applyFont="1" applyBorder="1" applyAlignment="1">
      <alignment horizontal="left" wrapText="1"/>
    </xf>
    <xf numFmtId="0" fontId="71" fillId="0" borderId="11" xfId="0" applyFont="1" applyBorder="1" applyAlignment="1">
      <alignment wrapText="1"/>
    </xf>
    <xf numFmtId="0" fontId="5" fillId="0" borderId="11" xfId="0" applyFont="1" applyFill="1" applyBorder="1" applyAlignment="1">
      <alignment horizontal="center" vertical="center" wrapText="1"/>
    </xf>
    <xf numFmtId="3" fontId="57" fillId="0" borderId="11" xfId="0" applyNumberFormat="1" applyFont="1" applyBorder="1" applyAlignment="1">
      <alignment wrapText="1"/>
    </xf>
    <xf numFmtId="0" fontId="56" fillId="0" borderId="11" xfId="0" applyFont="1" applyFill="1" applyBorder="1" applyAlignment="1">
      <alignment horizontal="center" wrapText="1"/>
    </xf>
    <xf numFmtId="3" fontId="56" fillId="0" borderId="11" xfId="0" applyNumberFormat="1" applyFont="1" applyFill="1" applyBorder="1" applyAlignment="1">
      <alignment wrapText="1"/>
    </xf>
    <xf numFmtId="0" fontId="80" fillId="0" borderId="11" xfId="0" applyFont="1" applyFill="1" applyBorder="1" applyAlignment="1">
      <alignment horizontal="center" vertical="center" wrapText="1"/>
    </xf>
    <xf numFmtId="0" fontId="81" fillId="0" borderId="11" xfId="0" applyFont="1" applyFill="1" applyBorder="1" applyAlignment="1">
      <alignment horizontal="center" vertical="center" wrapText="1"/>
    </xf>
    <xf numFmtId="0" fontId="61" fillId="0" borderId="11" xfId="0" applyFont="1" applyBorder="1" applyAlignment="1">
      <alignment horizontal="center"/>
    </xf>
    <xf numFmtId="169" fontId="61" fillId="0" borderId="11" xfId="0" applyNumberFormat="1" applyFont="1" applyBorder="1" applyAlignment="1">
      <alignment horizontal="center" vertical="center" wrapText="1"/>
    </xf>
    <xf numFmtId="0" fontId="62" fillId="0" borderId="11" xfId="0" applyFont="1" applyBorder="1" applyAlignment="1">
      <alignment horizontal="center" vertical="center"/>
    </xf>
    <xf numFmtId="169" fontId="62" fillId="0" borderId="11" xfId="0" applyNumberFormat="1" applyFont="1" applyBorder="1" applyAlignment="1">
      <alignment vertical="center" wrapText="1"/>
    </xf>
    <xf numFmtId="169" fontId="62" fillId="0" borderId="11" xfId="0" applyNumberFormat="1" applyFont="1" applyFill="1" applyBorder="1" applyAlignment="1">
      <alignment vertical="center" wrapText="1"/>
    </xf>
    <xf numFmtId="169" fontId="9" fillId="0" borderId="11" xfId="0" applyNumberFormat="1" applyFont="1" applyFill="1" applyBorder="1" applyAlignment="1">
      <alignment vertical="center" wrapText="1"/>
    </xf>
    <xf numFmtId="3" fontId="5" fillId="27" borderId="11" xfId="0" applyNumberFormat="1" applyFont="1" applyFill="1" applyBorder="1" applyAlignment="1">
      <alignment horizontal="center"/>
    </xf>
    <xf numFmtId="3" fontId="5" fillId="0" borderId="11" xfId="0" applyNumberFormat="1" applyFont="1" applyBorder="1" applyAlignment="1">
      <alignment horizontal="left"/>
    </xf>
    <xf numFmtId="169" fontId="5" fillId="0" borderId="11" xfId="0" applyNumberFormat="1" applyFont="1" applyBorder="1" applyAlignment="1"/>
    <xf numFmtId="169" fontId="4" fillId="27" borderId="11" xfId="0" applyNumberFormat="1" applyFont="1" applyFill="1" applyBorder="1" applyAlignment="1">
      <alignment vertical="center" wrapText="1"/>
    </xf>
    <xf numFmtId="3" fontId="4" fillId="27" borderId="11" xfId="0" applyNumberFormat="1" applyFont="1" applyFill="1" applyBorder="1" applyAlignment="1">
      <alignment horizontal="left" vertical="center" wrapText="1"/>
    </xf>
    <xf numFmtId="3" fontId="5" fillId="27" borderId="11" xfId="0" applyNumberFormat="1" applyFont="1" applyFill="1" applyBorder="1" applyAlignment="1">
      <alignment horizontal="left" vertical="center" wrapText="1"/>
    </xf>
    <xf numFmtId="169" fontId="5" fillId="27" borderId="11" xfId="0" applyNumberFormat="1" applyFont="1" applyFill="1" applyBorder="1" applyAlignment="1">
      <alignment vertical="center" wrapText="1"/>
    </xf>
    <xf numFmtId="0" fontId="13" fillId="0" borderId="11" xfId="0" applyFont="1" applyBorder="1"/>
    <xf numFmtId="0" fontId="83" fillId="0" borderId="1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vertical="center" wrapText="1"/>
    </xf>
    <xf numFmtId="4" fontId="9" fillId="0" borderId="11" xfId="0" applyNumberFormat="1" applyFont="1" applyFill="1" applyBorder="1" applyAlignment="1">
      <alignment horizontal="center"/>
    </xf>
    <xf numFmtId="0" fontId="9" fillId="0" borderId="11" xfId="0" applyFont="1" applyFill="1" applyBorder="1"/>
    <xf numFmtId="49" fontId="6" fillId="0" borderId="11" xfId="0" applyNumberFormat="1" applyFont="1" applyFill="1" applyBorder="1" applyAlignment="1">
      <alignment vertical="center" wrapText="1"/>
    </xf>
    <xf numFmtId="0" fontId="6" fillId="0" borderId="11" xfId="0" applyFont="1" applyFill="1" applyBorder="1" applyAlignment="1">
      <alignment vertical="center" wrapText="1"/>
    </xf>
    <xf numFmtId="3" fontId="10" fillId="0" borderId="11" xfId="0" applyNumberFormat="1" applyFont="1" applyBorder="1" applyAlignment="1">
      <alignment horizontal="center" vertical="center" wrapText="1"/>
    </xf>
    <xf numFmtId="0" fontId="1" fillId="0" borderId="11" xfId="0" applyFont="1" applyBorder="1"/>
    <xf numFmtId="0" fontId="77" fillId="0" borderId="11" xfId="0" applyFont="1" applyBorder="1"/>
    <xf numFmtId="3" fontId="103" fillId="0" borderId="11" xfId="0" applyNumberFormat="1" applyFont="1" applyBorder="1"/>
    <xf numFmtId="0" fontId="1" fillId="0" borderId="11" xfId="0" applyFont="1" applyBorder="1" applyAlignment="1">
      <alignment horizontal="center"/>
    </xf>
    <xf numFmtId="3" fontId="12" fillId="0" borderId="11" xfId="0" applyNumberFormat="1" applyFont="1" applyBorder="1"/>
    <xf numFmtId="0" fontId="12" fillId="0" borderId="11" xfId="0" applyFont="1" applyBorder="1"/>
    <xf numFmtId="3" fontId="103" fillId="0" borderId="11" xfId="0" applyNumberFormat="1" applyFont="1" applyFill="1" applyBorder="1"/>
    <xf numFmtId="0" fontId="5" fillId="0" borderId="11" xfId="0" applyFont="1" applyBorder="1" applyAlignment="1">
      <alignment horizontal="center" wrapText="1"/>
    </xf>
    <xf numFmtId="0" fontId="5" fillId="27" borderId="11" xfId="0" applyFont="1" applyFill="1" applyBorder="1" applyAlignment="1">
      <alignment horizontal="center" wrapText="1"/>
    </xf>
    <xf numFmtId="4" fontId="4" fillId="27" borderId="11" xfId="0" applyNumberFormat="1" applyFont="1" applyFill="1" applyBorder="1" applyAlignment="1">
      <alignment horizontal="right" wrapText="1"/>
    </xf>
    <xf numFmtId="0" fontId="5" fillId="0" borderId="11" xfId="0" applyNumberFormat="1" applyFont="1" applyFill="1" applyBorder="1" applyAlignment="1">
      <alignment horizontal="center" vertical="center" wrapText="1"/>
    </xf>
    <xf numFmtId="4" fontId="53" fillId="0" borderId="11" xfId="0" applyNumberFormat="1" applyFont="1" applyBorder="1" applyAlignment="1">
      <alignment wrapText="1"/>
    </xf>
    <xf numFmtId="4" fontId="53" fillId="0" borderId="11" xfId="0" applyNumberFormat="1" applyFont="1" applyBorder="1" applyAlignment="1">
      <alignment horizontal="right" wrapText="1"/>
    </xf>
    <xf numFmtId="4" fontId="53" fillId="0" borderId="11" xfId="0" applyNumberFormat="1" applyFont="1" applyBorder="1" applyAlignment="1">
      <alignment horizontal="justify" wrapText="1"/>
    </xf>
    <xf numFmtId="4" fontId="5" fillId="0" borderId="11" xfId="0" applyNumberFormat="1" applyFont="1" applyFill="1" applyBorder="1" applyAlignment="1">
      <alignment horizontal="right" vertical="center" wrapText="1"/>
    </xf>
    <xf numFmtId="169" fontId="4" fillId="0" borderId="11" xfId="0" applyNumberFormat="1" applyFont="1" applyFill="1" applyBorder="1" applyAlignment="1">
      <alignment vertical="center" wrapText="1"/>
    </xf>
    <xf numFmtId="0" fontId="10" fillId="0" borderId="11" xfId="211" applyFont="1" applyFill="1" applyBorder="1" applyAlignment="1">
      <alignment horizontal="center" vertical="center" wrapText="1"/>
    </xf>
    <xf numFmtId="4" fontId="10" fillId="0" borderId="11" xfId="211" applyNumberFormat="1" applyFont="1" applyFill="1" applyBorder="1" applyAlignment="1">
      <alignment horizontal="center" vertical="center" wrapText="1"/>
    </xf>
    <xf numFmtId="173" fontId="10" fillId="0" borderId="11" xfId="210" applyNumberFormat="1" applyFont="1" applyFill="1" applyBorder="1" applyAlignment="1">
      <alignment horizontal="center" vertical="center" wrapText="1"/>
    </xf>
    <xf numFmtId="0" fontId="4" fillId="0" borderId="11" xfId="212" applyFont="1" applyFill="1" applyBorder="1" applyAlignment="1">
      <alignment horizontal="left" vertical="center" wrapText="1"/>
    </xf>
    <xf numFmtId="169" fontId="4" fillId="0" borderId="11" xfId="196" applyNumberFormat="1" applyFont="1" applyFill="1" applyBorder="1" applyAlignment="1">
      <alignment horizontal="center" vertical="center" wrapText="1"/>
    </xf>
    <xf numFmtId="173" fontId="4" fillId="0" borderId="11" xfId="210" applyNumberFormat="1" applyFont="1" applyFill="1" applyBorder="1" applyAlignment="1">
      <alignment horizontal="center" vertical="center"/>
    </xf>
    <xf numFmtId="0" fontId="4" fillId="0" borderId="11" xfId="157" applyFont="1" applyFill="1" applyBorder="1" applyAlignment="1">
      <alignment vertical="center" wrapText="1"/>
    </xf>
    <xf numFmtId="172" fontId="4" fillId="27" borderId="11" xfId="137" applyNumberFormat="1" applyFont="1" applyFill="1" applyBorder="1" applyAlignment="1">
      <alignment horizontal="left" vertical="center" wrapText="1"/>
    </xf>
    <xf numFmtId="173" fontId="4" fillId="27" borderId="11" xfId="210" applyNumberFormat="1" applyFont="1" applyFill="1" applyBorder="1" applyAlignment="1">
      <alignment horizontal="center" vertical="center"/>
    </xf>
    <xf numFmtId="0" fontId="5" fillId="0" borderId="11" xfId="211" applyFont="1" applyFill="1" applyBorder="1" applyAlignment="1">
      <alignment vertical="top" wrapText="1"/>
    </xf>
    <xf numFmtId="169" fontId="5" fillId="0" borderId="11" xfId="155" applyNumberFormat="1" applyFont="1" applyFill="1" applyBorder="1" applyAlignment="1">
      <alignment horizontal="center" vertical="center" wrapText="1"/>
    </xf>
    <xf numFmtId="173" fontId="5" fillId="0" borderId="11" xfId="210" applyNumberFormat="1" applyFont="1" applyFill="1" applyBorder="1" applyAlignment="1">
      <alignment horizontal="center" vertical="center"/>
    </xf>
    <xf numFmtId="0" fontId="73" fillId="0" borderId="11" xfId="0" applyFont="1" applyBorder="1" applyAlignment="1">
      <alignment horizontal="center" vertical="center"/>
    </xf>
    <xf numFmtId="0" fontId="54" fillId="0" borderId="11" xfId="0" applyFont="1" applyBorder="1" applyAlignment="1">
      <alignment horizontal="left" vertical="center" wrapText="1"/>
    </xf>
    <xf numFmtId="0" fontId="73" fillId="0" borderId="11" xfId="0" applyFont="1" applyBorder="1"/>
    <xf numFmtId="0" fontId="11" fillId="0" borderId="11" xfId="0" applyFont="1" applyFill="1" applyBorder="1" applyAlignment="1"/>
    <xf numFmtId="0" fontId="4" fillId="0" borderId="11" xfId="0" applyFont="1" applyFill="1" applyBorder="1" applyAlignment="1">
      <alignment horizontal="center"/>
    </xf>
    <xf numFmtId="16" fontId="11" fillId="0" borderId="11" xfId="0" applyNumberFormat="1" applyFont="1" applyFill="1" applyBorder="1" applyAlignment="1"/>
    <xf numFmtId="16" fontId="75" fillId="0" borderId="11" xfId="0" applyNumberFormat="1" applyFont="1" applyFill="1" applyBorder="1" applyAlignment="1"/>
    <xf numFmtId="169" fontId="7" fillId="0" borderId="11" xfId="0" applyNumberFormat="1" applyFont="1" applyFill="1" applyBorder="1" applyAlignment="1">
      <alignment horizontal="center"/>
    </xf>
    <xf numFmtId="172" fontId="4" fillId="0" borderId="11" xfId="0" applyNumberFormat="1" applyFont="1" applyFill="1" applyBorder="1" applyAlignment="1">
      <alignment horizontal="center"/>
    </xf>
    <xf numFmtId="49" fontId="5" fillId="0" borderId="11" xfId="0" applyNumberFormat="1" applyFont="1" applyFill="1" applyBorder="1" applyAlignment="1">
      <alignment vertical="center"/>
    </xf>
    <xf numFmtId="49" fontId="11" fillId="0" borderId="11" xfId="0" applyNumberFormat="1" applyFont="1" applyFill="1" applyBorder="1" applyAlignment="1"/>
    <xf numFmtId="0" fontId="11" fillId="0" borderId="11" xfId="0" applyFont="1" applyFill="1" applyBorder="1" applyAlignment="1">
      <alignment vertical="center"/>
    </xf>
    <xf numFmtId="0" fontId="11" fillId="0" borderId="11" xfId="0" applyFont="1" applyFill="1" applyBorder="1" applyAlignment="1">
      <alignment vertical="center" wrapText="1"/>
    </xf>
    <xf numFmtId="169" fontId="11" fillId="0" borderId="11" xfId="0" applyNumberFormat="1" applyFont="1" applyFill="1" applyBorder="1" applyAlignment="1">
      <alignment horizontal="center" wrapText="1"/>
    </xf>
    <xf numFmtId="0" fontId="55" fillId="0" borderId="11" xfId="0" applyFont="1" applyFill="1" applyBorder="1"/>
    <xf numFmtId="169" fontId="55" fillId="0" borderId="11" xfId="0" applyNumberFormat="1" applyFont="1" applyFill="1" applyBorder="1" applyAlignment="1">
      <alignment horizontal="center"/>
    </xf>
    <xf numFmtId="0" fontId="5" fillId="0" borderId="11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7" borderId="11" xfId="0" applyFont="1" applyFill="1" applyBorder="1" applyAlignment="1">
      <alignment horizontal="center" vertical="center" wrapText="1"/>
    </xf>
    <xf numFmtId="0" fontId="5" fillId="27" borderId="0" xfId="0" applyFont="1" applyFill="1" applyBorder="1" applyAlignment="1">
      <alignment horizontal="center" vertical="center" wrapText="1"/>
    </xf>
    <xf numFmtId="0" fontId="11" fillId="27" borderId="12" xfId="0" applyFont="1" applyFill="1" applyBorder="1" applyAlignment="1">
      <alignment horizontal="right"/>
    </xf>
    <xf numFmtId="0" fontId="5" fillId="27" borderId="12" xfId="0" applyFont="1" applyFill="1" applyBorder="1" applyAlignment="1">
      <alignment horizontal="right"/>
    </xf>
    <xf numFmtId="0" fontId="77" fillId="27" borderId="11" xfId="0" applyFont="1" applyFill="1" applyBorder="1" applyAlignment="1">
      <alignment horizontal="center" vertical="center" wrapText="1"/>
    </xf>
    <xf numFmtId="0" fontId="77" fillId="27" borderId="11" xfId="0" applyFont="1" applyFill="1" applyBorder="1" applyAlignment="1">
      <alignment vertical="center" wrapText="1"/>
    </xf>
    <xf numFmtId="0" fontId="77" fillId="27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11" fillId="27" borderId="0" xfId="0" applyFont="1" applyFill="1" applyBorder="1" applyAlignment="1">
      <alignment horizontal="center"/>
    </xf>
    <xf numFmtId="0" fontId="5" fillId="27" borderId="0" xfId="0" applyFont="1" applyFill="1" applyBorder="1" applyAlignment="1">
      <alignment horizontal="center"/>
    </xf>
    <xf numFmtId="0" fontId="56" fillId="0" borderId="0" xfId="0" applyFont="1" applyAlignment="1">
      <alignment horizontal="center"/>
    </xf>
    <xf numFmtId="0" fontId="56" fillId="0" borderId="11" xfId="0" applyFont="1" applyFill="1" applyBorder="1" applyAlignment="1">
      <alignment horizontal="center"/>
    </xf>
    <xf numFmtId="3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3" fontId="5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96" fillId="0" borderId="0" xfId="0" applyFont="1" applyBorder="1" applyAlignment="1">
      <alignment horizontal="center" vertical="center" wrapText="1"/>
    </xf>
    <xf numFmtId="0" fontId="96" fillId="0" borderId="0" xfId="0" applyFont="1" applyAlignment="1">
      <alignment horizontal="right"/>
    </xf>
    <xf numFmtId="0" fontId="97" fillId="0" borderId="12" xfId="0" applyFont="1" applyBorder="1" applyAlignment="1">
      <alignment horizontal="right" wrapText="1"/>
    </xf>
    <xf numFmtId="0" fontId="9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0" fillId="0" borderId="0" xfId="0" applyFont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/>
    </xf>
    <xf numFmtId="3" fontId="5" fillId="0" borderId="0" xfId="0" applyNumberFormat="1" applyFont="1" applyAlignment="1">
      <alignment horizontal="right" vertical="center"/>
    </xf>
    <xf numFmtId="0" fontId="56" fillId="27" borderId="11" xfId="0" applyFont="1" applyFill="1" applyBorder="1" applyAlignment="1">
      <alignment horizontal="center" wrapText="1"/>
    </xf>
    <xf numFmtId="174" fontId="99" fillId="0" borderId="11" xfId="214" applyNumberFormat="1" applyFont="1" applyBorder="1" applyAlignment="1">
      <alignment horizontal="center" vertical="center" wrapText="1"/>
    </xf>
    <xf numFmtId="0" fontId="79" fillId="0" borderId="11" xfId="0" applyFont="1" applyBorder="1" applyAlignment="1">
      <alignment horizontal="center" vertical="center" wrapText="1"/>
    </xf>
    <xf numFmtId="0" fontId="99" fillId="0" borderId="11" xfId="0" applyFont="1" applyBorder="1" applyAlignment="1">
      <alignment horizontal="center" vertical="center" wrapText="1"/>
    </xf>
    <xf numFmtId="0" fontId="100" fillId="0" borderId="11" xfId="0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right" wrapText="1"/>
    </xf>
    <xf numFmtId="0" fontId="70" fillId="0" borderId="0" xfId="0" applyFont="1" applyAlignment="1">
      <alignment horizont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wrapText="1"/>
    </xf>
    <xf numFmtId="3" fontId="4" fillId="0" borderId="11" xfId="0" applyNumberFormat="1" applyFont="1" applyBorder="1" applyAlignment="1">
      <alignment horizontal="left" vertical="center" wrapText="1"/>
    </xf>
    <xf numFmtId="0" fontId="54" fillId="0" borderId="0" xfId="0" applyFont="1" applyAlignment="1">
      <alignment horizontal="center" wrapText="1"/>
    </xf>
    <xf numFmtId="0" fontId="62" fillId="0" borderId="11" xfId="0" applyFont="1" applyBorder="1" applyAlignment="1">
      <alignment horizontal="left" vertical="center"/>
    </xf>
    <xf numFmtId="0" fontId="61" fillId="0" borderId="0" xfId="0" applyFont="1" applyBorder="1" applyAlignment="1">
      <alignment horizontal="center" vertical="top" wrapText="1"/>
    </xf>
    <xf numFmtId="0" fontId="61" fillId="0" borderId="0" xfId="0" applyFont="1" applyBorder="1" applyAlignment="1">
      <alignment horizontal="center" vertical="top"/>
    </xf>
    <xf numFmtId="0" fontId="89" fillId="0" borderId="0" xfId="0" applyFont="1" applyBorder="1" applyAlignment="1">
      <alignment horizontal="right"/>
    </xf>
    <xf numFmtId="0" fontId="59" fillId="0" borderId="0" xfId="0" applyFont="1" applyBorder="1" applyAlignment="1">
      <alignment horizontal="right"/>
    </xf>
    <xf numFmtId="0" fontId="60" fillId="0" borderId="0" xfId="0" applyFont="1" applyBorder="1" applyAlignment="1">
      <alignment horizontal="right"/>
    </xf>
    <xf numFmtId="0" fontId="81" fillId="0" borderId="11" xfId="0" applyFont="1" applyFill="1" applyBorder="1" applyAlignment="1">
      <alignment horizontal="center" vertical="center" wrapText="1"/>
    </xf>
    <xf numFmtId="0" fontId="61" fillId="0" borderId="11" xfId="0" applyFont="1" applyBorder="1" applyAlignment="1">
      <alignment horizontal="left"/>
    </xf>
    <xf numFmtId="0" fontId="0" fillId="0" borderId="0" xfId="0" applyAlignment="1">
      <alignment horizontal="center"/>
    </xf>
    <xf numFmtId="3" fontId="5" fillId="27" borderId="11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0" fontId="5" fillId="0" borderId="0" xfId="0" applyFont="1" applyBorder="1" applyAlignment="1">
      <alignment horizontal="right"/>
    </xf>
    <xf numFmtId="0" fontId="5" fillId="0" borderId="11" xfId="0" applyFont="1" applyBorder="1" applyAlignment="1">
      <alignment horizontal="left" vertical="center"/>
    </xf>
    <xf numFmtId="0" fontId="5" fillId="0" borderId="0" xfId="0" applyFont="1" applyBorder="1" applyAlignment="1">
      <alignment horizontal="center"/>
    </xf>
    <xf numFmtId="0" fontId="11" fillId="0" borderId="12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6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right"/>
    </xf>
    <xf numFmtId="0" fontId="82" fillId="0" borderId="1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102" fillId="0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10" fillId="0" borderId="11" xfId="0" applyFont="1" applyFill="1" applyBorder="1" applyAlignment="1">
      <alignment horizontal="left"/>
    </xf>
    <xf numFmtId="0" fontId="1" fillId="0" borderId="0" xfId="0" applyFont="1" applyAlignment="1">
      <alignment horizontal="right"/>
    </xf>
    <xf numFmtId="3" fontId="10" fillId="0" borderId="11" xfId="0" applyNumberFormat="1" applyFont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wrapText="1"/>
    </xf>
    <xf numFmtId="0" fontId="86" fillId="0" borderId="0" xfId="0" applyFont="1" applyAlignment="1">
      <alignment horizontal="right"/>
    </xf>
    <xf numFmtId="0" fontId="5" fillId="0" borderId="11" xfId="0" applyNumberFormat="1" applyFont="1" applyFill="1" applyBorder="1" applyAlignment="1">
      <alignment horizontal="center" vertical="center" wrapText="1"/>
    </xf>
    <xf numFmtId="0" fontId="92" fillId="0" borderId="11" xfId="0" applyNumberFormat="1" applyFont="1" applyFill="1" applyBorder="1" applyAlignment="1">
      <alignment horizontal="center" vertical="center" wrapText="1"/>
    </xf>
    <xf numFmtId="0" fontId="5" fillId="0" borderId="0" xfId="211" applyFont="1" applyAlignment="1">
      <alignment horizontal="center" wrapText="1"/>
    </xf>
    <xf numFmtId="0" fontId="85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right" vertical="center" wrapText="1"/>
    </xf>
    <xf numFmtId="3" fontId="5" fillId="0" borderId="0" xfId="0" applyNumberFormat="1" applyFont="1" applyAlignment="1">
      <alignment horizontal="center" wrapText="1"/>
    </xf>
    <xf numFmtId="0" fontId="73" fillId="0" borderId="11" xfId="0" applyFont="1" applyBorder="1" applyAlignment="1">
      <alignment horizontal="center" vertical="center"/>
    </xf>
    <xf numFmtId="0" fontId="54" fillId="0" borderId="11" xfId="0" applyFont="1" applyBorder="1" applyAlignment="1">
      <alignment horizontal="left" vertical="center" wrapText="1"/>
    </xf>
    <xf numFmtId="0" fontId="54" fillId="0" borderId="0" xfId="0" applyFont="1" applyAlignment="1">
      <alignment horizontal="center"/>
    </xf>
    <xf numFmtId="0" fontId="50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</cellXfs>
  <cellStyles count="215">
    <cellStyle name=" 1" xfId="1"/>
    <cellStyle name="=C:\WINNT35\SYSTEM32\COMMAND.COM" xfId="2"/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20% - Акцент1 2" xfId="9"/>
    <cellStyle name="20% - Акцент2 2" xfId="10"/>
    <cellStyle name="20% - Акцент3 2" xfId="11"/>
    <cellStyle name="20% - Акцент4 2" xfId="12"/>
    <cellStyle name="20% - Акцент5 2" xfId="13"/>
    <cellStyle name="20% - Акцент6 2" xfId="14"/>
    <cellStyle name="40% - Accent1 2" xfId="15"/>
    <cellStyle name="40% - Accent2 2" xfId="16"/>
    <cellStyle name="40% - Accent3 2" xfId="17"/>
    <cellStyle name="40% - Accent4 2" xfId="18"/>
    <cellStyle name="40% - Accent5 2" xfId="19"/>
    <cellStyle name="40% - Accent6 2" xfId="20"/>
    <cellStyle name="40% - Акцент1 2" xfId="21"/>
    <cellStyle name="40% - Акцент2 2" xfId="22"/>
    <cellStyle name="40% - Акцент3 2" xfId="23"/>
    <cellStyle name="40% - Акцент4 2" xfId="24"/>
    <cellStyle name="40% - Акцент5 2" xfId="25"/>
    <cellStyle name="40% - Акцент6 2" xfId="26"/>
    <cellStyle name="60% - Accent1 2" xfId="27"/>
    <cellStyle name="60% - Accent2 2" xfId="28"/>
    <cellStyle name="60% - Accent3 2" xfId="29"/>
    <cellStyle name="60% - Accent4 2" xfId="30"/>
    <cellStyle name="60% - Accent5 2" xfId="31"/>
    <cellStyle name="60% - Accent6 2" xfId="32"/>
    <cellStyle name="60% - Акцент1 2" xfId="33"/>
    <cellStyle name="60% - Акцент2 2" xfId="34"/>
    <cellStyle name="60% - Акцент3 2" xfId="35"/>
    <cellStyle name="60% - Акцент4 2" xfId="36"/>
    <cellStyle name="60% - Акцент5 2" xfId="37"/>
    <cellStyle name="60% - Акцент6 2" xfId="38"/>
    <cellStyle name="Accent1 2" xfId="39"/>
    <cellStyle name="Accent2 2" xfId="40"/>
    <cellStyle name="Accent3 2" xfId="41"/>
    <cellStyle name="Accent4 2" xfId="42"/>
    <cellStyle name="Accent5 2" xfId="43"/>
    <cellStyle name="Accent6 2" xfId="44"/>
    <cellStyle name="Bad 2" xfId="45"/>
    <cellStyle name="bookman top border" xfId="46"/>
    <cellStyle name="Calculation 2" xfId="47"/>
    <cellStyle name="Check Cell 2" xfId="48"/>
    <cellStyle name="Comma 10" xfId="49"/>
    <cellStyle name="Comma 2" xfId="50"/>
    <cellStyle name="Comma 3" xfId="51"/>
    <cellStyle name="Comma 4" xfId="52"/>
    <cellStyle name="Comma 5" xfId="53"/>
    <cellStyle name="Comma 6" xfId="54"/>
    <cellStyle name="Comma 7" xfId="55"/>
    <cellStyle name="Comma 8" xfId="56"/>
    <cellStyle name="Comma 9" xfId="57"/>
    <cellStyle name="Explanatory Text 2" xfId="58"/>
    <cellStyle name="Good 2" xfId="59"/>
    <cellStyle name="Heading 1 2" xfId="60"/>
    <cellStyle name="Heading 2 2" xfId="61"/>
    <cellStyle name="Heading 3 2" xfId="62"/>
    <cellStyle name="Heading 4 2" xfId="63"/>
    <cellStyle name="Input 2" xfId="64"/>
    <cellStyle name="Linked Cell 2" xfId="65"/>
    <cellStyle name="Neutral 2" xfId="66"/>
    <cellStyle name="Normal 2" xfId="67"/>
    <cellStyle name="Normal 2 2" xfId="68"/>
    <cellStyle name="Normal 2_2010 fakt 2011proqnoz " xfId="69"/>
    <cellStyle name="Normal 3" xfId="70"/>
    <cellStyle name="Normal 3 2" xfId="71"/>
    <cellStyle name="Normal 4" xfId="72"/>
    <cellStyle name="Normal 5" xfId="73"/>
    <cellStyle name="Normal 5 2" xfId="74"/>
    <cellStyle name="Normal 5 3" xfId="75"/>
    <cellStyle name="Normal 6" xfId="76"/>
    <cellStyle name="Normal_2 (5) Sevinc" xfId="213"/>
    <cellStyle name="Note 2" xfId="77"/>
    <cellStyle name="Note 3" xfId="78"/>
    <cellStyle name="Output 2" xfId="79"/>
    <cellStyle name="Percent 2" xfId="80"/>
    <cellStyle name="Percent 2 2" xfId="81"/>
    <cellStyle name="Percent 3" xfId="82"/>
    <cellStyle name="Percent 3 2" xfId="83"/>
    <cellStyle name="Percent 4" xfId="84"/>
    <cellStyle name="Percent 5" xfId="85"/>
    <cellStyle name="Percent 5 2" xfId="86"/>
    <cellStyle name="Percent 5 2 2" xfId="87"/>
    <cellStyle name="Percent 5 3" xfId="88"/>
    <cellStyle name="Percent 5 4" xfId="89"/>
    <cellStyle name="Percent 5 5" xfId="90"/>
    <cellStyle name="Percent 5 6" xfId="91"/>
    <cellStyle name="Percent 6" xfId="92"/>
    <cellStyle name="Percent 6 2" xfId="93"/>
    <cellStyle name="Percent 6 3" xfId="94"/>
    <cellStyle name="Percent 7" xfId="95"/>
    <cellStyle name="S0" xfId="96"/>
    <cellStyle name="S0 2" xfId="97"/>
    <cellStyle name="S1" xfId="98"/>
    <cellStyle name="S1 2" xfId="99"/>
    <cellStyle name="S10" xfId="100"/>
    <cellStyle name="S11" xfId="101"/>
    <cellStyle name="S12" xfId="102"/>
    <cellStyle name="S13" xfId="103"/>
    <cellStyle name="S13 2" xfId="104"/>
    <cellStyle name="S14" xfId="105"/>
    <cellStyle name="S15" xfId="106"/>
    <cellStyle name="S16" xfId="107"/>
    <cellStyle name="S17" xfId="108"/>
    <cellStyle name="S18" xfId="109"/>
    <cellStyle name="S2" xfId="110"/>
    <cellStyle name="S2 2" xfId="111"/>
    <cellStyle name="S3" xfId="112"/>
    <cellStyle name="S4" xfId="113"/>
    <cellStyle name="S5" xfId="114"/>
    <cellStyle name="S5 2" xfId="115"/>
    <cellStyle name="S6" xfId="116"/>
    <cellStyle name="S7" xfId="117"/>
    <cellStyle name="S8" xfId="118"/>
    <cellStyle name="S9" xfId="119"/>
    <cellStyle name="Style 1" xfId="120"/>
    <cellStyle name="Title 2" xfId="121"/>
    <cellStyle name="Total 2" xfId="122"/>
    <cellStyle name="Warning Text 2" xfId="123"/>
    <cellStyle name="XL3 Blue" xfId="124"/>
    <cellStyle name="XL3 Green" xfId="125"/>
    <cellStyle name="XL3 Orange" xfId="126"/>
    <cellStyle name="XL3 Red" xfId="127"/>
    <cellStyle name="XL3 Yellow" xfId="128"/>
    <cellStyle name="Акцент1 2" xfId="129"/>
    <cellStyle name="Акцент2 2" xfId="130"/>
    <cellStyle name="Акцент3 2" xfId="131"/>
    <cellStyle name="Акцент4 2" xfId="132"/>
    <cellStyle name="Акцент5 2" xfId="133"/>
    <cellStyle name="Акцент6 2" xfId="134"/>
    <cellStyle name="Ввод  2" xfId="135"/>
    <cellStyle name="Вывод 2" xfId="136"/>
    <cellStyle name="Вычисление 2" xfId="137"/>
    <cellStyle name="Денежный 2" xfId="138"/>
    <cellStyle name="Денежный 2 2" xfId="139"/>
    <cellStyle name="Заголовок 1 2" xfId="140"/>
    <cellStyle name="Заголовок 2 2" xfId="141"/>
    <cellStyle name="Заголовок 3 2" xfId="142"/>
    <cellStyle name="Заголовок 4 2" xfId="143"/>
    <cellStyle name="Итог 2" xfId="144"/>
    <cellStyle name="Контрольная ячейка 2" xfId="145"/>
    <cellStyle name="Название 2" xfId="146"/>
    <cellStyle name="Нейтральный 2" xfId="147"/>
    <cellStyle name="Обычный" xfId="0" builtinId="0"/>
    <cellStyle name="Обычный 10" xfId="148"/>
    <cellStyle name="Обычный 11" xfId="149"/>
    <cellStyle name="Обычный 11 2" xfId="150"/>
    <cellStyle name="Обычный 12" xfId="151"/>
    <cellStyle name="Обычный 13" xfId="152"/>
    <cellStyle name="Обычный 14" xfId="153"/>
    <cellStyle name="Обычный 15" xfId="154"/>
    <cellStyle name="Обычный 2" xfId="155"/>
    <cellStyle name="Обычный 2 2" xfId="156"/>
    <cellStyle name="Обычный 2 3" xfId="157"/>
    <cellStyle name="Обычный 2_7 ay 2010-2011" xfId="158"/>
    <cellStyle name="Обычный 3" xfId="159"/>
    <cellStyle name="Обычный 3 2" xfId="160"/>
    <cellStyle name="Обычный 4" xfId="161"/>
    <cellStyle name="Обычный 4 2" xfId="162"/>
    <cellStyle name="Обычный 5" xfId="163"/>
    <cellStyle name="Обычный 5 2" xfId="164"/>
    <cellStyle name="Обычный 6" xfId="165"/>
    <cellStyle name="Обычный 6 2" xfId="166"/>
    <cellStyle name="Обычный 6 3" xfId="167"/>
    <cellStyle name="Обычный 6_iqts_gost_7ay_2011" xfId="168"/>
    <cellStyle name="Обычный 7" xfId="169"/>
    <cellStyle name="Обычный 7 2" xfId="170"/>
    <cellStyle name="Обычный 8" xfId="171"/>
    <cellStyle name="Обычный 8 2" xfId="172"/>
    <cellStyle name="Обычный 8 2 2" xfId="173"/>
    <cellStyle name="Обычный 9" xfId="174"/>
    <cellStyle name="Обычный_forma-3" xfId="212"/>
    <cellStyle name="Обычный_Лист2" xfId="211"/>
    <cellStyle name="Плохой 2" xfId="175"/>
    <cellStyle name="Пояснение 2" xfId="176"/>
    <cellStyle name="Примечание 2" xfId="177"/>
    <cellStyle name="Примечание 2 2" xfId="178"/>
    <cellStyle name="Процентный" xfId="210" builtinId="5"/>
    <cellStyle name="Процентный 2" xfId="179"/>
    <cellStyle name="Процентный 2 2" xfId="180"/>
    <cellStyle name="Процентный 2 3" xfId="181"/>
    <cellStyle name="Процентный 3" xfId="182"/>
    <cellStyle name="Процентный 4" xfId="183"/>
    <cellStyle name="Процентный 4 2" xfId="184"/>
    <cellStyle name="Процентный 4 3" xfId="185"/>
    <cellStyle name="Процентный 5" xfId="186"/>
    <cellStyle name="Процентный 6" xfId="187"/>
    <cellStyle name="Процентный 7" xfId="188"/>
    <cellStyle name="Связанная ячейка 2" xfId="189"/>
    <cellStyle name="Стиль 1" xfId="190"/>
    <cellStyle name="Текст предупреждения 2" xfId="191"/>
    <cellStyle name="Финансовый" xfId="214" builtinId="3"/>
    <cellStyle name="Финансовый 10" xfId="192"/>
    <cellStyle name="Финансовый 10 2" xfId="193"/>
    <cellStyle name="Финансовый 11" xfId="194"/>
    <cellStyle name="Финансовый 12" xfId="195"/>
    <cellStyle name="Финансовый 2" xfId="196"/>
    <cellStyle name="Финансовый 2 2" xfId="197"/>
    <cellStyle name="Финансовый 2 3" xfId="198"/>
    <cellStyle name="Финансовый 2_XRVXD-2012-7ay-Iqtisadi gostericiler-15092012-1216030002995500" xfId="199"/>
    <cellStyle name="Финансовый 21" xfId="200"/>
    <cellStyle name="Финансовый 3" xfId="201"/>
    <cellStyle name="Финансовый 4" xfId="202"/>
    <cellStyle name="Финансовый 5" xfId="203"/>
    <cellStyle name="Финансовый 6" xfId="204"/>
    <cellStyle name="Финансовый 6 2" xfId="205"/>
    <cellStyle name="Финансовый 7" xfId="206"/>
    <cellStyle name="Финансовый 8" xfId="207"/>
    <cellStyle name="Финансовый 9" xfId="208"/>
    <cellStyle name="Хороший 2" xfId="20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view="pageLayout" zoomScaleNormal="115" zoomScaleSheetLayoutView="130" workbookViewId="0">
      <selection activeCell="K17" sqref="K17"/>
    </sheetView>
  </sheetViews>
  <sheetFormatPr defaultRowHeight="15"/>
  <cols>
    <col min="1" max="1" width="4.140625" style="3" customWidth="1"/>
    <col min="2" max="2" width="41.28515625" style="3" customWidth="1"/>
    <col min="3" max="3" width="12.85546875" style="3" customWidth="1"/>
    <col min="4" max="4" width="11.85546875" style="3" customWidth="1"/>
    <col min="5" max="5" width="12.5703125" style="3" customWidth="1"/>
    <col min="6" max="9" width="12.85546875" style="3" customWidth="1"/>
    <col min="10" max="16384" width="9.140625" style="3"/>
  </cols>
  <sheetData>
    <row r="1" spans="1:9" ht="74.25" customHeight="1">
      <c r="F1" s="309" t="s">
        <v>281</v>
      </c>
      <c r="G1" s="309"/>
      <c r="H1" s="309"/>
      <c r="I1" s="309"/>
    </row>
    <row r="2" spans="1:9" ht="16.5" customHeight="1">
      <c r="F2" s="86"/>
      <c r="G2" s="86"/>
      <c r="H2" s="86"/>
      <c r="I2" s="86"/>
    </row>
    <row r="3" spans="1:9" ht="17.25" customHeight="1">
      <c r="G3" s="27"/>
      <c r="H3" s="310" t="s">
        <v>183</v>
      </c>
      <c r="I3" s="310"/>
    </row>
    <row r="4" spans="1:9" ht="6" customHeight="1"/>
    <row r="5" spans="1:9" ht="15.75">
      <c r="A5" s="312" t="s">
        <v>238</v>
      </c>
      <c r="B5" s="312"/>
      <c r="C5" s="312"/>
      <c r="D5" s="312"/>
      <c r="E5" s="312"/>
      <c r="F5" s="312"/>
      <c r="G5" s="312"/>
      <c r="H5" s="312"/>
      <c r="I5" s="312"/>
    </row>
    <row r="6" spans="1:9" ht="15.75">
      <c r="A6" s="312" t="s">
        <v>92</v>
      </c>
      <c r="B6" s="312"/>
      <c r="C6" s="312"/>
      <c r="D6" s="312"/>
      <c r="E6" s="312"/>
      <c r="F6" s="312"/>
      <c r="G6" s="312"/>
      <c r="H6" s="312"/>
      <c r="I6" s="312"/>
    </row>
    <row r="7" spans="1:9" ht="15.75">
      <c r="A7" s="34"/>
      <c r="B7" s="34"/>
      <c r="C7" s="34"/>
      <c r="D7" s="34"/>
      <c r="E7" s="34"/>
      <c r="F7" s="34"/>
      <c r="G7" s="34"/>
      <c r="H7" s="35"/>
      <c r="I7" s="35"/>
    </row>
    <row r="8" spans="1:9" ht="16.5" thickBot="1">
      <c r="A8" s="35"/>
      <c r="B8" s="35"/>
      <c r="C8" s="36"/>
      <c r="D8" s="36"/>
      <c r="E8" s="37"/>
      <c r="F8" s="38"/>
      <c r="G8" s="39"/>
      <c r="H8" s="313" t="s">
        <v>279</v>
      </c>
      <c r="I8" s="314"/>
    </row>
    <row r="9" spans="1:9" ht="27.75" customHeight="1" thickBot="1">
      <c r="A9" s="315" t="s">
        <v>76</v>
      </c>
      <c r="B9" s="315"/>
      <c r="C9" s="315" t="s">
        <v>280</v>
      </c>
      <c r="D9" s="315" t="s">
        <v>77</v>
      </c>
      <c r="E9" s="315"/>
      <c r="F9" s="315"/>
      <c r="G9" s="315"/>
      <c r="H9" s="317" t="s">
        <v>78</v>
      </c>
      <c r="I9" s="317"/>
    </row>
    <row r="10" spans="1:9" ht="26.25" thickBot="1">
      <c r="A10" s="315"/>
      <c r="B10" s="315"/>
      <c r="C10" s="316"/>
      <c r="D10" s="162" t="s">
        <v>139</v>
      </c>
      <c r="E10" s="162" t="s">
        <v>57</v>
      </c>
      <c r="F10" s="162" t="s">
        <v>58</v>
      </c>
      <c r="G10" s="162" t="s">
        <v>59</v>
      </c>
      <c r="H10" s="162" t="s">
        <v>58</v>
      </c>
      <c r="I10" s="162" t="s">
        <v>59</v>
      </c>
    </row>
    <row r="11" spans="1:9" ht="16.5" thickBot="1">
      <c r="A11" s="311" t="s">
        <v>79</v>
      </c>
      <c r="B11" s="311"/>
      <c r="C11" s="163"/>
      <c r="D11" s="163"/>
      <c r="E11" s="163"/>
      <c r="F11" s="164"/>
      <c r="G11" s="164"/>
      <c r="H11" s="165"/>
      <c r="I11" s="166"/>
    </row>
    <row r="12" spans="1:9" ht="16.5" thickBot="1">
      <c r="A12" s="167"/>
      <c r="B12" s="167" t="s">
        <v>6</v>
      </c>
      <c r="C12" s="163"/>
      <c r="D12" s="163"/>
      <c r="E12" s="163"/>
      <c r="F12" s="164"/>
      <c r="G12" s="164"/>
      <c r="H12" s="165"/>
      <c r="I12" s="166"/>
    </row>
    <row r="13" spans="1:9" ht="32.25" thickBot="1">
      <c r="A13" s="168" t="s">
        <v>144</v>
      </c>
      <c r="B13" s="169" t="s">
        <v>7</v>
      </c>
      <c r="C13" s="163"/>
      <c r="D13" s="163"/>
      <c r="E13" s="163"/>
      <c r="F13" s="164"/>
      <c r="G13" s="164"/>
      <c r="H13" s="165"/>
      <c r="I13" s="166"/>
    </row>
    <row r="14" spans="1:9" ht="32.25" thickBot="1">
      <c r="A14" s="168" t="s">
        <v>145</v>
      </c>
      <c r="B14" s="169" t="s">
        <v>80</v>
      </c>
      <c r="C14" s="163"/>
      <c r="D14" s="163"/>
      <c r="E14" s="163"/>
      <c r="F14" s="164"/>
      <c r="G14" s="164"/>
      <c r="H14" s="165"/>
      <c r="I14" s="166"/>
    </row>
    <row r="15" spans="1:9" ht="32.25" thickBot="1">
      <c r="A15" s="170" t="s">
        <v>146</v>
      </c>
      <c r="B15" s="169" t="s">
        <v>81</v>
      </c>
      <c r="C15" s="163"/>
      <c r="D15" s="163"/>
      <c r="E15" s="163"/>
      <c r="F15" s="164"/>
      <c r="G15" s="164"/>
      <c r="H15" s="165"/>
      <c r="I15" s="166"/>
    </row>
    <row r="16" spans="1:9" ht="32.25" thickBot="1">
      <c r="A16" s="168" t="s">
        <v>147</v>
      </c>
      <c r="B16" s="171" t="s">
        <v>143</v>
      </c>
      <c r="C16" s="163"/>
      <c r="D16" s="163"/>
      <c r="E16" s="163"/>
      <c r="F16" s="164"/>
      <c r="G16" s="164"/>
      <c r="H16" s="165"/>
      <c r="I16" s="166"/>
    </row>
    <row r="17" spans="1:9" ht="32.25" thickBot="1">
      <c r="A17" s="168" t="s">
        <v>148</v>
      </c>
      <c r="B17" s="171" t="s">
        <v>82</v>
      </c>
      <c r="C17" s="163"/>
      <c r="D17" s="163"/>
      <c r="E17" s="163"/>
      <c r="F17" s="164"/>
      <c r="G17" s="164"/>
      <c r="H17" s="165"/>
      <c r="I17" s="166"/>
    </row>
    <row r="18" spans="1:9" ht="16.5" thickBot="1">
      <c r="A18" s="168" t="s">
        <v>149</v>
      </c>
      <c r="B18" s="171" t="s">
        <v>83</v>
      </c>
      <c r="C18" s="163"/>
      <c r="D18" s="163"/>
      <c r="E18" s="163"/>
      <c r="F18" s="164"/>
      <c r="G18" s="164"/>
      <c r="H18" s="165"/>
      <c r="I18" s="166"/>
    </row>
    <row r="19" spans="1:9" ht="15.75">
      <c r="A19" s="43"/>
      <c r="B19" s="43"/>
      <c r="C19" s="43"/>
      <c r="D19" s="43"/>
      <c r="E19" s="44"/>
      <c r="F19" s="43"/>
      <c r="G19" s="43"/>
      <c r="H19" s="43"/>
      <c r="I19" s="43"/>
    </row>
    <row r="20" spans="1:9" ht="15.75">
      <c r="A20" s="43"/>
      <c r="B20" s="43"/>
      <c r="C20" s="43"/>
      <c r="D20" s="44"/>
      <c r="E20" s="43"/>
      <c r="F20" s="43"/>
      <c r="G20" s="43"/>
      <c r="H20" s="43"/>
      <c r="I20" s="43"/>
    </row>
    <row r="21" spans="1:9">
      <c r="E21" s="41"/>
    </row>
    <row r="24" spans="1:9">
      <c r="C24" s="40"/>
    </row>
    <row r="25" spans="1:9">
      <c r="C25" s="40"/>
      <c r="D25" s="42"/>
    </row>
    <row r="26" spans="1:9">
      <c r="C26" s="40"/>
    </row>
    <row r="27" spans="1:9">
      <c r="C27" s="40"/>
    </row>
    <row r="28" spans="1:9">
      <c r="C28" s="40"/>
    </row>
    <row r="29" spans="1:9">
      <c r="C29" s="40"/>
    </row>
    <row r="30" spans="1:9">
      <c r="C30" s="40"/>
    </row>
  </sheetData>
  <mergeCells count="10">
    <mergeCell ref="F1:I1"/>
    <mergeCell ref="H3:I3"/>
    <mergeCell ref="A11:B11"/>
    <mergeCell ref="A5:I5"/>
    <mergeCell ref="A6:I6"/>
    <mergeCell ref="H8:I8"/>
    <mergeCell ref="A9:B10"/>
    <mergeCell ref="C9:C10"/>
    <mergeCell ref="D9:G9"/>
    <mergeCell ref="H9:I9"/>
  </mergeCells>
  <printOptions horizontalCentered="1"/>
  <pageMargins left="0" right="0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9"/>
  <sheetViews>
    <sheetView view="pageLayout" topLeftCell="A4" zoomScaleNormal="100" workbookViewId="0">
      <selection activeCell="H4" sqref="H4"/>
    </sheetView>
  </sheetViews>
  <sheetFormatPr defaultRowHeight="15"/>
  <cols>
    <col min="1" max="1" width="9.7109375" style="3" customWidth="1"/>
    <col min="2" max="2" width="13.5703125" style="3" bestFit="1" customWidth="1"/>
    <col min="3" max="3" width="9.28515625" style="3" bestFit="1" customWidth="1"/>
    <col min="4" max="4" width="9.140625" style="3"/>
    <col min="5" max="5" width="9.7109375" style="3" bestFit="1" customWidth="1"/>
    <col min="6" max="6" width="13.5703125" style="3" bestFit="1" customWidth="1"/>
    <col min="7" max="7" width="9.28515625" style="3" bestFit="1" customWidth="1"/>
    <col min="8" max="8" width="7" style="3" bestFit="1" customWidth="1"/>
    <col min="9" max="9" width="6.85546875" style="3" bestFit="1" customWidth="1"/>
    <col min="10" max="10" width="7.42578125" style="3" bestFit="1" customWidth="1"/>
    <col min="11" max="11" width="9.28515625" style="3" customWidth="1"/>
    <col min="12" max="12" width="17.5703125" style="3" customWidth="1"/>
    <col min="13" max="16384" width="9.140625" style="3"/>
  </cols>
  <sheetData>
    <row r="2" spans="1:12" ht="80.25" customHeight="1">
      <c r="H2" s="309" t="s">
        <v>330</v>
      </c>
      <c r="I2" s="309"/>
      <c r="J2" s="309"/>
      <c r="K2" s="309"/>
      <c r="L2" s="309"/>
    </row>
    <row r="3" spans="1:12">
      <c r="J3" s="340" t="s">
        <v>163</v>
      </c>
      <c r="K3" s="340"/>
      <c r="L3" s="340"/>
    </row>
    <row r="4" spans="1:12" ht="15.75">
      <c r="I4" s="9"/>
      <c r="J4" s="340"/>
      <c r="K4" s="340"/>
      <c r="L4" s="340"/>
    </row>
    <row r="5" spans="1:12">
      <c r="K5" s="49"/>
    </row>
    <row r="6" spans="1:12" ht="15.75">
      <c r="A6" s="324" t="s">
        <v>242</v>
      </c>
      <c r="B6" s="324"/>
      <c r="C6" s="324"/>
      <c r="D6" s="324"/>
      <c r="E6" s="324"/>
      <c r="F6" s="324"/>
      <c r="G6" s="324"/>
      <c r="H6" s="324"/>
      <c r="I6" s="324"/>
      <c r="J6" s="324"/>
      <c r="K6" s="324"/>
      <c r="L6" s="324"/>
    </row>
    <row r="7" spans="1:12" ht="15.75">
      <c r="A7" s="324" t="s">
        <v>243</v>
      </c>
      <c r="B7" s="324"/>
      <c r="C7" s="324"/>
      <c r="D7" s="324"/>
      <c r="E7" s="324"/>
      <c r="F7" s="324"/>
      <c r="G7" s="324"/>
      <c r="H7" s="324"/>
      <c r="I7" s="324"/>
      <c r="J7" s="324"/>
      <c r="K7" s="324"/>
      <c r="L7" s="324"/>
    </row>
    <row r="8" spans="1:12">
      <c r="A8" s="33"/>
      <c r="B8" s="33"/>
      <c r="C8" s="33"/>
      <c r="D8" s="33"/>
      <c r="E8" s="33"/>
      <c r="F8" s="33"/>
      <c r="G8" s="33"/>
      <c r="H8" s="114"/>
      <c r="I8" s="114"/>
      <c r="J8" s="33"/>
      <c r="K8" s="33"/>
      <c r="L8" s="101" t="s">
        <v>0</v>
      </c>
    </row>
    <row r="9" spans="1:12" ht="4.5" customHeight="1" thickBot="1"/>
    <row r="10" spans="1:12" ht="22.5" customHeight="1" thickBot="1">
      <c r="A10" s="343" t="s">
        <v>225</v>
      </c>
      <c r="B10" s="343"/>
      <c r="C10" s="343"/>
      <c r="D10" s="343"/>
      <c r="E10" s="343" t="s">
        <v>97</v>
      </c>
      <c r="F10" s="343"/>
      <c r="G10" s="343"/>
      <c r="H10" s="344" t="s">
        <v>169</v>
      </c>
      <c r="I10" s="344" t="s">
        <v>341</v>
      </c>
      <c r="J10" s="213" t="s">
        <v>98</v>
      </c>
      <c r="K10" s="342" t="s">
        <v>328</v>
      </c>
      <c r="L10" s="342" t="s">
        <v>333</v>
      </c>
    </row>
    <row r="11" spans="1:12" ht="58.5" customHeight="1" thickBot="1">
      <c r="A11" s="214" t="s">
        <v>164</v>
      </c>
      <c r="B11" s="214" t="s">
        <v>165</v>
      </c>
      <c r="C11" s="214" t="s">
        <v>166</v>
      </c>
      <c r="D11" s="215" t="s">
        <v>167</v>
      </c>
      <c r="E11" s="214" t="s">
        <v>168</v>
      </c>
      <c r="F11" s="214" t="s">
        <v>165</v>
      </c>
      <c r="G11" s="214" t="s">
        <v>166</v>
      </c>
      <c r="H11" s="345"/>
      <c r="I11" s="345"/>
      <c r="J11" s="216" t="s">
        <v>170</v>
      </c>
      <c r="K11" s="342"/>
      <c r="L11" s="342"/>
    </row>
    <row r="12" spans="1:12" ht="16.5" thickBot="1">
      <c r="A12" s="217"/>
      <c r="B12" s="218"/>
      <c r="C12" s="218"/>
      <c r="D12" s="219"/>
      <c r="E12" s="220"/>
      <c r="F12" s="221"/>
      <c r="G12" s="221"/>
      <c r="H12" s="222"/>
      <c r="I12" s="223"/>
      <c r="J12" s="223"/>
      <c r="K12" s="223"/>
      <c r="L12" s="223"/>
    </row>
    <row r="13" spans="1:12" ht="16.5" thickBot="1">
      <c r="A13" s="217"/>
      <c r="B13" s="218"/>
      <c r="C13" s="218"/>
      <c r="D13" s="219"/>
      <c r="E13" s="220"/>
      <c r="F13" s="221"/>
      <c r="G13" s="221"/>
      <c r="H13" s="222"/>
      <c r="I13" s="223"/>
      <c r="J13" s="223"/>
      <c r="K13" s="223"/>
      <c r="L13" s="223"/>
    </row>
    <row r="14" spans="1:12" ht="16.5" thickBot="1">
      <c r="A14" s="224"/>
      <c r="B14" s="225"/>
      <c r="C14" s="226"/>
      <c r="D14" s="227"/>
      <c r="E14" s="228"/>
      <c r="F14" s="229"/>
      <c r="G14" s="229"/>
      <c r="H14" s="230"/>
      <c r="I14" s="231"/>
      <c r="J14" s="231"/>
      <c r="K14" s="231"/>
      <c r="L14" s="231"/>
    </row>
    <row r="15" spans="1:12" ht="16.5" thickBot="1">
      <c r="A15" s="224"/>
      <c r="B15" s="225"/>
      <c r="C15" s="226"/>
      <c r="D15" s="227"/>
      <c r="E15" s="228"/>
      <c r="F15" s="229"/>
      <c r="G15" s="229"/>
      <c r="H15" s="230"/>
      <c r="I15" s="231"/>
      <c r="J15" s="231"/>
      <c r="K15" s="231"/>
      <c r="L15" s="231"/>
    </row>
    <row r="16" spans="1:12" ht="16.5" thickBot="1">
      <c r="A16" s="224"/>
      <c r="B16" s="225"/>
      <c r="C16" s="226"/>
      <c r="D16" s="227"/>
      <c r="E16" s="232"/>
      <c r="F16" s="233"/>
      <c r="G16" s="233"/>
      <c r="H16" s="222"/>
      <c r="I16" s="223"/>
      <c r="J16" s="223"/>
      <c r="K16" s="223"/>
      <c r="L16" s="231"/>
    </row>
    <row r="17" spans="1:12" ht="16.5" thickBot="1">
      <c r="A17" s="224"/>
      <c r="B17" s="225"/>
      <c r="C17" s="226"/>
      <c r="D17" s="227"/>
      <c r="E17" s="232"/>
      <c r="F17" s="233"/>
      <c r="G17" s="233"/>
      <c r="H17" s="222"/>
      <c r="I17" s="223"/>
      <c r="J17" s="223"/>
      <c r="K17" s="231"/>
      <c r="L17" s="231"/>
    </row>
    <row r="18" spans="1:12" ht="16.5" thickBot="1">
      <c r="A18" s="224"/>
      <c r="B18" s="225"/>
      <c r="C18" s="226"/>
      <c r="D18" s="227"/>
      <c r="E18" s="232"/>
      <c r="F18" s="233"/>
      <c r="G18" s="233"/>
      <c r="H18" s="222"/>
      <c r="I18" s="223"/>
      <c r="J18" s="223"/>
      <c r="K18" s="231"/>
      <c r="L18" s="231"/>
    </row>
    <row r="19" spans="1:12" ht="16.5" thickBot="1">
      <c r="A19" s="341" t="s">
        <v>20</v>
      </c>
      <c r="B19" s="341"/>
      <c r="C19" s="341"/>
      <c r="D19" s="227"/>
      <c r="E19" s="232"/>
      <c r="F19" s="233"/>
      <c r="G19" s="233"/>
      <c r="H19" s="222"/>
      <c r="I19" s="223"/>
      <c r="J19" s="223"/>
      <c r="K19" s="231"/>
      <c r="L19" s="231"/>
    </row>
  </sheetData>
  <mergeCells count="11">
    <mergeCell ref="H2:L2"/>
    <mergeCell ref="A6:L6"/>
    <mergeCell ref="A7:L7"/>
    <mergeCell ref="A19:C19"/>
    <mergeCell ref="K10:K11"/>
    <mergeCell ref="L10:L11"/>
    <mergeCell ref="A10:D10"/>
    <mergeCell ref="E10:G10"/>
    <mergeCell ref="J3:L4"/>
    <mergeCell ref="I10:I11"/>
    <mergeCell ref="H10:H11"/>
  </mergeCells>
  <printOptions horizontalCentered="1"/>
  <pageMargins left="0" right="0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view="pageLayout" topLeftCell="A4" zoomScaleNormal="145" workbookViewId="0">
      <selection activeCell="B16" sqref="B16:D16"/>
    </sheetView>
  </sheetViews>
  <sheetFormatPr defaultRowHeight="15"/>
  <cols>
    <col min="1" max="1" width="11.28515625" style="3" customWidth="1"/>
    <col min="2" max="2" width="13.140625" style="3" customWidth="1"/>
    <col min="3" max="3" width="15.7109375" style="3" customWidth="1"/>
    <col min="4" max="4" width="12.28515625" style="3" customWidth="1"/>
    <col min="5" max="5" width="14.42578125" style="3" customWidth="1"/>
    <col min="6" max="6" width="14.7109375" style="3" customWidth="1"/>
    <col min="7" max="254" width="9.140625" style="3"/>
    <col min="255" max="255" width="0" style="3" hidden="1" customWidth="1"/>
    <col min="256" max="256" width="9" style="3" customWidth="1"/>
    <col min="257" max="257" width="13.140625" style="3" customWidth="1"/>
    <col min="258" max="258" width="15.7109375" style="3" customWidth="1"/>
    <col min="259" max="259" width="14.42578125" style="3" customWidth="1"/>
    <col min="260" max="260" width="8.42578125" style="3" customWidth="1"/>
    <col min="261" max="261" width="11.5703125" style="3" customWidth="1"/>
    <col min="262" max="262" width="9.42578125" style="3" customWidth="1"/>
    <col min="263" max="510" width="9.140625" style="3"/>
    <col min="511" max="511" width="0" style="3" hidden="1" customWidth="1"/>
    <col min="512" max="512" width="9" style="3" customWidth="1"/>
    <col min="513" max="513" width="13.140625" style="3" customWidth="1"/>
    <col min="514" max="514" width="15.7109375" style="3" customWidth="1"/>
    <col min="515" max="515" width="14.42578125" style="3" customWidth="1"/>
    <col min="516" max="516" width="8.42578125" style="3" customWidth="1"/>
    <col min="517" max="517" width="11.5703125" style="3" customWidth="1"/>
    <col min="518" max="518" width="9.42578125" style="3" customWidth="1"/>
    <col min="519" max="766" width="9.140625" style="3"/>
    <col min="767" max="767" width="0" style="3" hidden="1" customWidth="1"/>
    <col min="768" max="768" width="9" style="3" customWidth="1"/>
    <col min="769" max="769" width="13.140625" style="3" customWidth="1"/>
    <col min="770" max="770" width="15.7109375" style="3" customWidth="1"/>
    <col min="771" max="771" width="14.42578125" style="3" customWidth="1"/>
    <col min="772" max="772" width="8.42578125" style="3" customWidth="1"/>
    <col min="773" max="773" width="11.5703125" style="3" customWidth="1"/>
    <col min="774" max="774" width="9.42578125" style="3" customWidth="1"/>
    <col min="775" max="1022" width="9.140625" style="3"/>
    <col min="1023" max="1023" width="0" style="3" hidden="1" customWidth="1"/>
    <col min="1024" max="1024" width="9" style="3" customWidth="1"/>
    <col min="1025" max="1025" width="13.140625" style="3" customWidth="1"/>
    <col min="1026" max="1026" width="15.7109375" style="3" customWidth="1"/>
    <col min="1027" max="1027" width="14.42578125" style="3" customWidth="1"/>
    <col min="1028" max="1028" width="8.42578125" style="3" customWidth="1"/>
    <col min="1029" max="1029" width="11.5703125" style="3" customWidth="1"/>
    <col min="1030" max="1030" width="9.42578125" style="3" customWidth="1"/>
    <col min="1031" max="1278" width="9.140625" style="3"/>
    <col min="1279" max="1279" width="0" style="3" hidden="1" customWidth="1"/>
    <col min="1280" max="1280" width="9" style="3" customWidth="1"/>
    <col min="1281" max="1281" width="13.140625" style="3" customWidth="1"/>
    <col min="1282" max="1282" width="15.7109375" style="3" customWidth="1"/>
    <col min="1283" max="1283" width="14.42578125" style="3" customWidth="1"/>
    <col min="1284" max="1284" width="8.42578125" style="3" customWidth="1"/>
    <col min="1285" max="1285" width="11.5703125" style="3" customWidth="1"/>
    <col min="1286" max="1286" width="9.42578125" style="3" customWidth="1"/>
    <col min="1287" max="1534" width="9.140625" style="3"/>
    <col min="1535" max="1535" width="0" style="3" hidden="1" customWidth="1"/>
    <col min="1536" max="1536" width="9" style="3" customWidth="1"/>
    <col min="1537" max="1537" width="13.140625" style="3" customWidth="1"/>
    <col min="1538" max="1538" width="15.7109375" style="3" customWidth="1"/>
    <col min="1539" max="1539" width="14.42578125" style="3" customWidth="1"/>
    <col min="1540" max="1540" width="8.42578125" style="3" customWidth="1"/>
    <col min="1541" max="1541" width="11.5703125" style="3" customWidth="1"/>
    <col min="1542" max="1542" width="9.42578125" style="3" customWidth="1"/>
    <col min="1543" max="1790" width="9.140625" style="3"/>
    <col min="1791" max="1791" width="0" style="3" hidden="1" customWidth="1"/>
    <col min="1792" max="1792" width="9" style="3" customWidth="1"/>
    <col min="1793" max="1793" width="13.140625" style="3" customWidth="1"/>
    <col min="1794" max="1794" width="15.7109375" style="3" customWidth="1"/>
    <col min="1795" max="1795" width="14.42578125" style="3" customWidth="1"/>
    <col min="1796" max="1796" width="8.42578125" style="3" customWidth="1"/>
    <col min="1797" max="1797" width="11.5703125" style="3" customWidth="1"/>
    <col min="1798" max="1798" width="9.42578125" style="3" customWidth="1"/>
    <col min="1799" max="2046" width="9.140625" style="3"/>
    <col min="2047" max="2047" width="0" style="3" hidden="1" customWidth="1"/>
    <col min="2048" max="2048" width="9" style="3" customWidth="1"/>
    <col min="2049" max="2049" width="13.140625" style="3" customWidth="1"/>
    <col min="2050" max="2050" width="15.7109375" style="3" customWidth="1"/>
    <col min="2051" max="2051" width="14.42578125" style="3" customWidth="1"/>
    <col min="2052" max="2052" width="8.42578125" style="3" customWidth="1"/>
    <col min="2053" max="2053" width="11.5703125" style="3" customWidth="1"/>
    <col min="2054" max="2054" width="9.42578125" style="3" customWidth="1"/>
    <col min="2055" max="2302" width="9.140625" style="3"/>
    <col min="2303" max="2303" width="0" style="3" hidden="1" customWidth="1"/>
    <col min="2304" max="2304" width="9" style="3" customWidth="1"/>
    <col min="2305" max="2305" width="13.140625" style="3" customWidth="1"/>
    <col min="2306" max="2306" width="15.7109375" style="3" customWidth="1"/>
    <col min="2307" max="2307" width="14.42578125" style="3" customWidth="1"/>
    <col min="2308" max="2308" width="8.42578125" style="3" customWidth="1"/>
    <col min="2309" max="2309" width="11.5703125" style="3" customWidth="1"/>
    <col min="2310" max="2310" width="9.42578125" style="3" customWidth="1"/>
    <col min="2311" max="2558" width="9.140625" style="3"/>
    <col min="2559" max="2559" width="0" style="3" hidden="1" customWidth="1"/>
    <col min="2560" max="2560" width="9" style="3" customWidth="1"/>
    <col min="2561" max="2561" width="13.140625" style="3" customWidth="1"/>
    <col min="2562" max="2562" width="15.7109375" style="3" customWidth="1"/>
    <col min="2563" max="2563" width="14.42578125" style="3" customWidth="1"/>
    <col min="2564" max="2564" width="8.42578125" style="3" customWidth="1"/>
    <col min="2565" max="2565" width="11.5703125" style="3" customWidth="1"/>
    <col min="2566" max="2566" width="9.42578125" style="3" customWidth="1"/>
    <col min="2567" max="2814" width="9.140625" style="3"/>
    <col min="2815" max="2815" width="0" style="3" hidden="1" customWidth="1"/>
    <col min="2816" max="2816" width="9" style="3" customWidth="1"/>
    <col min="2817" max="2817" width="13.140625" style="3" customWidth="1"/>
    <col min="2818" max="2818" width="15.7109375" style="3" customWidth="1"/>
    <col min="2819" max="2819" width="14.42578125" style="3" customWidth="1"/>
    <col min="2820" max="2820" width="8.42578125" style="3" customWidth="1"/>
    <col min="2821" max="2821" width="11.5703125" style="3" customWidth="1"/>
    <col min="2822" max="2822" width="9.42578125" style="3" customWidth="1"/>
    <col min="2823" max="3070" width="9.140625" style="3"/>
    <col min="3071" max="3071" width="0" style="3" hidden="1" customWidth="1"/>
    <col min="3072" max="3072" width="9" style="3" customWidth="1"/>
    <col min="3073" max="3073" width="13.140625" style="3" customWidth="1"/>
    <col min="3074" max="3074" width="15.7109375" style="3" customWidth="1"/>
    <col min="3075" max="3075" width="14.42578125" style="3" customWidth="1"/>
    <col min="3076" max="3076" width="8.42578125" style="3" customWidth="1"/>
    <col min="3077" max="3077" width="11.5703125" style="3" customWidth="1"/>
    <col min="3078" max="3078" width="9.42578125" style="3" customWidth="1"/>
    <col min="3079" max="3326" width="9.140625" style="3"/>
    <col min="3327" max="3327" width="0" style="3" hidden="1" customWidth="1"/>
    <col min="3328" max="3328" width="9" style="3" customWidth="1"/>
    <col min="3329" max="3329" width="13.140625" style="3" customWidth="1"/>
    <col min="3330" max="3330" width="15.7109375" style="3" customWidth="1"/>
    <col min="3331" max="3331" width="14.42578125" style="3" customWidth="1"/>
    <col min="3332" max="3332" width="8.42578125" style="3" customWidth="1"/>
    <col min="3333" max="3333" width="11.5703125" style="3" customWidth="1"/>
    <col min="3334" max="3334" width="9.42578125" style="3" customWidth="1"/>
    <col min="3335" max="3582" width="9.140625" style="3"/>
    <col min="3583" max="3583" width="0" style="3" hidden="1" customWidth="1"/>
    <col min="3584" max="3584" width="9" style="3" customWidth="1"/>
    <col min="3585" max="3585" width="13.140625" style="3" customWidth="1"/>
    <col min="3586" max="3586" width="15.7109375" style="3" customWidth="1"/>
    <col min="3587" max="3587" width="14.42578125" style="3" customWidth="1"/>
    <col min="3588" max="3588" width="8.42578125" style="3" customWidth="1"/>
    <col min="3589" max="3589" width="11.5703125" style="3" customWidth="1"/>
    <col min="3590" max="3590" width="9.42578125" style="3" customWidth="1"/>
    <col min="3591" max="3838" width="9.140625" style="3"/>
    <col min="3839" max="3839" width="0" style="3" hidden="1" customWidth="1"/>
    <col min="3840" max="3840" width="9" style="3" customWidth="1"/>
    <col min="3841" max="3841" width="13.140625" style="3" customWidth="1"/>
    <col min="3842" max="3842" width="15.7109375" style="3" customWidth="1"/>
    <col min="3843" max="3843" width="14.42578125" style="3" customWidth="1"/>
    <col min="3844" max="3844" width="8.42578125" style="3" customWidth="1"/>
    <col min="3845" max="3845" width="11.5703125" style="3" customWidth="1"/>
    <col min="3846" max="3846" width="9.42578125" style="3" customWidth="1"/>
    <col min="3847" max="4094" width="9.140625" style="3"/>
    <col min="4095" max="4095" width="0" style="3" hidden="1" customWidth="1"/>
    <col min="4096" max="4096" width="9" style="3" customWidth="1"/>
    <col min="4097" max="4097" width="13.140625" style="3" customWidth="1"/>
    <col min="4098" max="4098" width="15.7109375" style="3" customWidth="1"/>
    <col min="4099" max="4099" width="14.42578125" style="3" customWidth="1"/>
    <col min="4100" max="4100" width="8.42578125" style="3" customWidth="1"/>
    <col min="4101" max="4101" width="11.5703125" style="3" customWidth="1"/>
    <col min="4102" max="4102" width="9.42578125" style="3" customWidth="1"/>
    <col min="4103" max="4350" width="9.140625" style="3"/>
    <col min="4351" max="4351" width="0" style="3" hidden="1" customWidth="1"/>
    <col min="4352" max="4352" width="9" style="3" customWidth="1"/>
    <col min="4353" max="4353" width="13.140625" style="3" customWidth="1"/>
    <col min="4354" max="4354" width="15.7109375" style="3" customWidth="1"/>
    <col min="4355" max="4355" width="14.42578125" style="3" customWidth="1"/>
    <col min="4356" max="4356" width="8.42578125" style="3" customWidth="1"/>
    <col min="4357" max="4357" width="11.5703125" style="3" customWidth="1"/>
    <col min="4358" max="4358" width="9.42578125" style="3" customWidth="1"/>
    <col min="4359" max="4606" width="9.140625" style="3"/>
    <col min="4607" max="4607" width="0" style="3" hidden="1" customWidth="1"/>
    <col min="4608" max="4608" width="9" style="3" customWidth="1"/>
    <col min="4609" max="4609" width="13.140625" style="3" customWidth="1"/>
    <col min="4610" max="4610" width="15.7109375" style="3" customWidth="1"/>
    <col min="4611" max="4611" width="14.42578125" style="3" customWidth="1"/>
    <col min="4612" max="4612" width="8.42578125" style="3" customWidth="1"/>
    <col min="4613" max="4613" width="11.5703125" style="3" customWidth="1"/>
    <col min="4614" max="4614" width="9.42578125" style="3" customWidth="1"/>
    <col min="4615" max="4862" width="9.140625" style="3"/>
    <col min="4863" max="4863" width="0" style="3" hidden="1" customWidth="1"/>
    <col min="4864" max="4864" width="9" style="3" customWidth="1"/>
    <col min="4865" max="4865" width="13.140625" style="3" customWidth="1"/>
    <col min="4866" max="4866" width="15.7109375" style="3" customWidth="1"/>
    <col min="4867" max="4867" width="14.42578125" style="3" customWidth="1"/>
    <col min="4868" max="4868" width="8.42578125" style="3" customWidth="1"/>
    <col min="4869" max="4869" width="11.5703125" style="3" customWidth="1"/>
    <col min="4870" max="4870" width="9.42578125" style="3" customWidth="1"/>
    <col min="4871" max="5118" width="9.140625" style="3"/>
    <col min="5119" max="5119" width="0" style="3" hidden="1" customWidth="1"/>
    <col min="5120" max="5120" width="9" style="3" customWidth="1"/>
    <col min="5121" max="5121" width="13.140625" style="3" customWidth="1"/>
    <col min="5122" max="5122" width="15.7109375" style="3" customWidth="1"/>
    <col min="5123" max="5123" width="14.42578125" style="3" customWidth="1"/>
    <col min="5124" max="5124" width="8.42578125" style="3" customWidth="1"/>
    <col min="5125" max="5125" width="11.5703125" style="3" customWidth="1"/>
    <col min="5126" max="5126" width="9.42578125" style="3" customWidth="1"/>
    <col min="5127" max="5374" width="9.140625" style="3"/>
    <col min="5375" max="5375" width="0" style="3" hidden="1" customWidth="1"/>
    <col min="5376" max="5376" width="9" style="3" customWidth="1"/>
    <col min="5377" max="5377" width="13.140625" style="3" customWidth="1"/>
    <col min="5378" max="5378" width="15.7109375" style="3" customWidth="1"/>
    <col min="5379" max="5379" width="14.42578125" style="3" customWidth="1"/>
    <col min="5380" max="5380" width="8.42578125" style="3" customWidth="1"/>
    <col min="5381" max="5381" width="11.5703125" style="3" customWidth="1"/>
    <col min="5382" max="5382" width="9.42578125" style="3" customWidth="1"/>
    <col min="5383" max="5630" width="9.140625" style="3"/>
    <col min="5631" max="5631" width="0" style="3" hidden="1" customWidth="1"/>
    <col min="5632" max="5632" width="9" style="3" customWidth="1"/>
    <col min="5633" max="5633" width="13.140625" style="3" customWidth="1"/>
    <col min="5634" max="5634" width="15.7109375" style="3" customWidth="1"/>
    <col min="5635" max="5635" width="14.42578125" style="3" customWidth="1"/>
    <col min="5636" max="5636" width="8.42578125" style="3" customWidth="1"/>
    <col min="5637" max="5637" width="11.5703125" style="3" customWidth="1"/>
    <col min="5638" max="5638" width="9.42578125" style="3" customWidth="1"/>
    <col min="5639" max="5886" width="9.140625" style="3"/>
    <col min="5887" max="5887" width="0" style="3" hidden="1" customWidth="1"/>
    <col min="5888" max="5888" width="9" style="3" customWidth="1"/>
    <col min="5889" max="5889" width="13.140625" style="3" customWidth="1"/>
    <col min="5890" max="5890" width="15.7109375" style="3" customWidth="1"/>
    <col min="5891" max="5891" width="14.42578125" style="3" customWidth="1"/>
    <col min="5892" max="5892" width="8.42578125" style="3" customWidth="1"/>
    <col min="5893" max="5893" width="11.5703125" style="3" customWidth="1"/>
    <col min="5894" max="5894" width="9.42578125" style="3" customWidth="1"/>
    <col min="5895" max="6142" width="9.140625" style="3"/>
    <col min="6143" max="6143" width="0" style="3" hidden="1" customWidth="1"/>
    <col min="6144" max="6144" width="9" style="3" customWidth="1"/>
    <col min="6145" max="6145" width="13.140625" style="3" customWidth="1"/>
    <col min="6146" max="6146" width="15.7109375" style="3" customWidth="1"/>
    <col min="6147" max="6147" width="14.42578125" style="3" customWidth="1"/>
    <col min="6148" max="6148" width="8.42578125" style="3" customWidth="1"/>
    <col min="6149" max="6149" width="11.5703125" style="3" customWidth="1"/>
    <col min="6150" max="6150" width="9.42578125" style="3" customWidth="1"/>
    <col min="6151" max="6398" width="9.140625" style="3"/>
    <col min="6399" max="6399" width="0" style="3" hidden="1" customWidth="1"/>
    <col min="6400" max="6400" width="9" style="3" customWidth="1"/>
    <col min="6401" max="6401" width="13.140625" style="3" customWidth="1"/>
    <col min="6402" max="6402" width="15.7109375" style="3" customWidth="1"/>
    <col min="6403" max="6403" width="14.42578125" style="3" customWidth="1"/>
    <col min="6404" max="6404" width="8.42578125" style="3" customWidth="1"/>
    <col min="6405" max="6405" width="11.5703125" style="3" customWidth="1"/>
    <col min="6406" max="6406" width="9.42578125" style="3" customWidth="1"/>
    <col min="6407" max="6654" width="9.140625" style="3"/>
    <col min="6655" max="6655" width="0" style="3" hidden="1" customWidth="1"/>
    <col min="6656" max="6656" width="9" style="3" customWidth="1"/>
    <col min="6657" max="6657" width="13.140625" style="3" customWidth="1"/>
    <col min="6658" max="6658" width="15.7109375" style="3" customWidth="1"/>
    <col min="6659" max="6659" width="14.42578125" style="3" customWidth="1"/>
    <col min="6660" max="6660" width="8.42578125" style="3" customWidth="1"/>
    <col min="6661" max="6661" width="11.5703125" style="3" customWidth="1"/>
    <col min="6662" max="6662" width="9.42578125" style="3" customWidth="1"/>
    <col min="6663" max="6910" width="9.140625" style="3"/>
    <col min="6911" max="6911" width="0" style="3" hidden="1" customWidth="1"/>
    <col min="6912" max="6912" width="9" style="3" customWidth="1"/>
    <col min="6913" max="6913" width="13.140625" style="3" customWidth="1"/>
    <col min="6914" max="6914" width="15.7109375" style="3" customWidth="1"/>
    <col min="6915" max="6915" width="14.42578125" style="3" customWidth="1"/>
    <col min="6916" max="6916" width="8.42578125" style="3" customWidth="1"/>
    <col min="6917" max="6917" width="11.5703125" style="3" customWidth="1"/>
    <col min="6918" max="6918" width="9.42578125" style="3" customWidth="1"/>
    <col min="6919" max="7166" width="9.140625" style="3"/>
    <col min="7167" max="7167" width="0" style="3" hidden="1" customWidth="1"/>
    <col min="7168" max="7168" width="9" style="3" customWidth="1"/>
    <col min="7169" max="7169" width="13.140625" style="3" customWidth="1"/>
    <col min="7170" max="7170" width="15.7109375" style="3" customWidth="1"/>
    <col min="7171" max="7171" width="14.42578125" style="3" customWidth="1"/>
    <col min="7172" max="7172" width="8.42578125" style="3" customWidth="1"/>
    <col min="7173" max="7173" width="11.5703125" style="3" customWidth="1"/>
    <col min="7174" max="7174" width="9.42578125" style="3" customWidth="1"/>
    <col min="7175" max="7422" width="9.140625" style="3"/>
    <col min="7423" max="7423" width="0" style="3" hidden="1" customWidth="1"/>
    <col min="7424" max="7424" width="9" style="3" customWidth="1"/>
    <col min="7425" max="7425" width="13.140625" style="3" customWidth="1"/>
    <col min="7426" max="7426" width="15.7109375" style="3" customWidth="1"/>
    <col min="7427" max="7427" width="14.42578125" style="3" customWidth="1"/>
    <col min="7428" max="7428" width="8.42578125" style="3" customWidth="1"/>
    <col min="7429" max="7429" width="11.5703125" style="3" customWidth="1"/>
    <col min="7430" max="7430" width="9.42578125" style="3" customWidth="1"/>
    <col min="7431" max="7678" width="9.140625" style="3"/>
    <col min="7679" max="7679" width="0" style="3" hidden="1" customWidth="1"/>
    <col min="7680" max="7680" width="9" style="3" customWidth="1"/>
    <col min="7681" max="7681" width="13.140625" style="3" customWidth="1"/>
    <col min="7682" max="7682" width="15.7109375" style="3" customWidth="1"/>
    <col min="7683" max="7683" width="14.42578125" style="3" customWidth="1"/>
    <col min="7684" max="7684" width="8.42578125" style="3" customWidth="1"/>
    <col min="7685" max="7685" width="11.5703125" style="3" customWidth="1"/>
    <col min="7686" max="7686" width="9.42578125" style="3" customWidth="1"/>
    <col min="7687" max="7934" width="9.140625" style="3"/>
    <col min="7935" max="7935" width="0" style="3" hidden="1" customWidth="1"/>
    <col min="7936" max="7936" width="9" style="3" customWidth="1"/>
    <col min="7937" max="7937" width="13.140625" style="3" customWidth="1"/>
    <col min="7938" max="7938" width="15.7109375" style="3" customWidth="1"/>
    <col min="7939" max="7939" width="14.42578125" style="3" customWidth="1"/>
    <col min="7940" max="7940" width="8.42578125" style="3" customWidth="1"/>
    <col min="7941" max="7941" width="11.5703125" style="3" customWidth="1"/>
    <col min="7942" max="7942" width="9.42578125" style="3" customWidth="1"/>
    <col min="7943" max="8190" width="9.140625" style="3"/>
    <col min="8191" max="8191" width="0" style="3" hidden="1" customWidth="1"/>
    <col min="8192" max="8192" width="9" style="3" customWidth="1"/>
    <col min="8193" max="8193" width="13.140625" style="3" customWidth="1"/>
    <col min="8194" max="8194" width="15.7109375" style="3" customWidth="1"/>
    <col min="8195" max="8195" width="14.42578125" style="3" customWidth="1"/>
    <col min="8196" max="8196" width="8.42578125" style="3" customWidth="1"/>
    <col min="8197" max="8197" width="11.5703125" style="3" customWidth="1"/>
    <col min="8198" max="8198" width="9.42578125" style="3" customWidth="1"/>
    <col min="8199" max="8446" width="9.140625" style="3"/>
    <col min="8447" max="8447" width="0" style="3" hidden="1" customWidth="1"/>
    <col min="8448" max="8448" width="9" style="3" customWidth="1"/>
    <col min="8449" max="8449" width="13.140625" style="3" customWidth="1"/>
    <col min="8450" max="8450" width="15.7109375" style="3" customWidth="1"/>
    <col min="8451" max="8451" width="14.42578125" style="3" customWidth="1"/>
    <col min="8452" max="8452" width="8.42578125" style="3" customWidth="1"/>
    <col min="8453" max="8453" width="11.5703125" style="3" customWidth="1"/>
    <col min="8454" max="8454" width="9.42578125" style="3" customWidth="1"/>
    <col min="8455" max="8702" width="9.140625" style="3"/>
    <col min="8703" max="8703" width="0" style="3" hidden="1" customWidth="1"/>
    <col min="8704" max="8704" width="9" style="3" customWidth="1"/>
    <col min="8705" max="8705" width="13.140625" style="3" customWidth="1"/>
    <col min="8706" max="8706" width="15.7109375" style="3" customWidth="1"/>
    <col min="8707" max="8707" width="14.42578125" style="3" customWidth="1"/>
    <col min="8708" max="8708" width="8.42578125" style="3" customWidth="1"/>
    <col min="8709" max="8709" width="11.5703125" style="3" customWidth="1"/>
    <col min="8710" max="8710" width="9.42578125" style="3" customWidth="1"/>
    <col min="8711" max="8958" width="9.140625" style="3"/>
    <col min="8959" max="8959" width="0" style="3" hidden="1" customWidth="1"/>
    <col min="8960" max="8960" width="9" style="3" customWidth="1"/>
    <col min="8961" max="8961" width="13.140625" style="3" customWidth="1"/>
    <col min="8962" max="8962" width="15.7109375" style="3" customWidth="1"/>
    <col min="8963" max="8963" width="14.42578125" style="3" customWidth="1"/>
    <col min="8964" max="8964" width="8.42578125" style="3" customWidth="1"/>
    <col min="8965" max="8965" width="11.5703125" style="3" customWidth="1"/>
    <col min="8966" max="8966" width="9.42578125" style="3" customWidth="1"/>
    <col min="8967" max="9214" width="9.140625" style="3"/>
    <col min="9215" max="9215" width="0" style="3" hidden="1" customWidth="1"/>
    <col min="9216" max="9216" width="9" style="3" customWidth="1"/>
    <col min="9217" max="9217" width="13.140625" style="3" customWidth="1"/>
    <col min="9218" max="9218" width="15.7109375" style="3" customWidth="1"/>
    <col min="9219" max="9219" width="14.42578125" style="3" customWidth="1"/>
    <col min="9220" max="9220" width="8.42578125" style="3" customWidth="1"/>
    <col min="9221" max="9221" width="11.5703125" style="3" customWidth="1"/>
    <col min="9222" max="9222" width="9.42578125" style="3" customWidth="1"/>
    <col min="9223" max="9470" width="9.140625" style="3"/>
    <col min="9471" max="9471" width="0" style="3" hidden="1" customWidth="1"/>
    <col min="9472" max="9472" width="9" style="3" customWidth="1"/>
    <col min="9473" max="9473" width="13.140625" style="3" customWidth="1"/>
    <col min="9474" max="9474" width="15.7109375" style="3" customWidth="1"/>
    <col min="9475" max="9475" width="14.42578125" style="3" customWidth="1"/>
    <col min="9476" max="9476" width="8.42578125" style="3" customWidth="1"/>
    <col min="9477" max="9477" width="11.5703125" style="3" customWidth="1"/>
    <col min="9478" max="9478" width="9.42578125" style="3" customWidth="1"/>
    <col min="9479" max="9726" width="9.140625" style="3"/>
    <col min="9727" max="9727" width="0" style="3" hidden="1" customWidth="1"/>
    <col min="9728" max="9728" width="9" style="3" customWidth="1"/>
    <col min="9729" max="9729" width="13.140625" style="3" customWidth="1"/>
    <col min="9730" max="9730" width="15.7109375" style="3" customWidth="1"/>
    <col min="9731" max="9731" width="14.42578125" style="3" customWidth="1"/>
    <col min="9732" max="9732" width="8.42578125" style="3" customWidth="1"/>
    <col min="9733" max="9733" width="11.5703125" style="3" customWidth="1"/>
    <col min="9734" max="9734" width="9.42578125" style="3" customWidth="1"/>
    <col min="9735" max="9982" width="9.140625" style="3"/>
    <col min="9983" max="9983" width="0" style="3" hidden="1" customWidth="1"/>
    <col min="9984" max="9984" width="9" style="3" customWidth="1"/>
    <col min="9985" max="9985" width="13.140625" style="3" customWidth="1"/>
    <col min="9986" max="9986" width="15.7109375" style="3" customWidth="1"/>
    <col min="9987" max="9987" width="14.42578125" style="3" customWidth="1"/>
    <col min="9988" max="9988" width="8.42578125" style="3" customWidth="1"/>
    <col min="9989" max="9989" width="11.5703125" style="3" customWidth="1"/>
    <col min="9990" max="9990" width="9.42578125" style="3" customWidth="1"/>
    <col min="9991" max="10238" width="9.140625" style="3"/>
    <col min="10239" max="10239" width="0" style="3" hidden="1" customWidth="1"/>
    <col min="10240" max="10240" width="9" style="3" customWidth="1"/>
    <col min="10241" max="10241" width="13.140625" style="3" customWidth="1"/>
    <col min="10242" max="10242" width="15.7109375" style="3" customWidth="1"/>
    <col min="10243" max="10243" width="14.42578125" style="3" customWidth="1"/>
    <col min="10244" max="10244" width="8.42578125" style="3" customWidth="1"/>
    <col min="10245" max="10245" width="11.5703125" style="3" customWidth="1"/>
    <col min="10246" max="10246" width="9.42578125" style="3" customWidth="1"/>
    <col min="10247" max="10494" width="9.140625" style="3"/>
    <col min="10495" max="10495" width="0" style="3" hidden="1" customWidth="1"/>
    <col min="10496" max="10496" width="9" style="3" customWidth="1"/>
    <col min="10497" max="10497" width="13.140625" style="3" customWidth="1"/>
    <col min="10498" max="10498" width="15.7109375" style="3" customWidth="1"/>
    <col min="10499" max="10499" width="14.42578125" style="3" customWidth="1"/>
    <col min="10500" max="10500" width="8.42578125" style="3" customWidth="1"/>
    <col min="10501" max="10501" width="11.5703125" style="3" customWidth="1"/>
    <col min="10502" max="10502" width="9.42578125" style="3" customWidth="1"/>
    <col min="10503" max="10750" width="9.140625" style="3"/>
    <col min="10751" max="10751" width="0" style="3" hidden="1" customWidth="1"/>
    <col min="10752" max="10752" width="9" style="3" customWidth="1"/>
    <col min="10753" max="10753" width="13.140625" style="3" customWidth="1"/>
    <col min="10754" max="10754" width="15.7109375" style="3" customWidth="1"/>
    <col min="10755" max="10755" width="14.42578125" style="3" customWidth="1"/>
    <col min="10756" max="10756" width="8.42578125" style="3" customWidth="1"/>
    <col min="10757" max="10757" width="11.5703125" style="3" customWidth="1"/>
    <col min="10758" max="10758" width="9.42578125" style="3" customWidth="1"/>
    <col min="10759" max="11006" width="9.140625" style="3"/>
    <col min="11007" max="11007" width="0" style="3" hidden="1" customWidth="1"/>
    <col min="11008" max="11008" width="9" style="3" customWidth="1"/>
    <col min="11009" max="11009" width="13.140625" style="3" customWidth="1"/>
    <col min="11010" max="11010" width="15.7109375" style="3" customWidth="1"/>
    <col min="11011" max="11011" width="14.42578125" style="3" customWidth="1"/>
    <col min="11012" max="11012" width="8.42578125" style="3" customWidth="1"/>
    <col min="11013" max="11013" width="11.5703125" style="3" customWidth="1"/>
    <col min="11014" max="11014" width="9.42578125" style="3" customWidth="1"/>
    <col min="11015" max="11262" width="9.140625" style="3"/>
    <col min="11263" max="11263" width="0" style="3" hidden="1" customWidth="1"/>
    <col min="11264" max="11264" width="9" style="3" customWidth="1"/>
    <col min="11265" max="11265" width="13.140625" style="3" customWidth="1"/>
    <col min="11266" max="11266" width="15.7109375" style="3" customWidth="1"/>
    <col min="11267" max="11267" width="14.42578125" style="3" customWidth="1"/>
    <col min="11268" max="11268" width="8.42578125" style="3" customWidth="1"/>
    <col min="11269" max="11269" width="11.5703125" style="3" customWidth="1"/>
    <col min="11270" max="11270" width="9.42578125" style="3" customWidth="1"/>
    <col min="11271" max="11518" width="9.140625" style="3"/>
    <col min="11519" max="11519" width="0" style="3" hidden="1" customWidth="1"/>
    <col min="11520" max="11520" width="9" style="3" customWidth="1"/>
    <col min="11521" max="11521" width="13.140625" style="3" customWidth="1"/>
    <col min="11522" max="11522" width="15.7109375" style="3" customWidth="1"/>
    <col min="11523" max="11523" width="14.42578125" style="3" customWidth="1"/>
    <col min="11524" max="11524" width="8.42578125" style="3" customWidth="1"/>
    <col min="11525" max="11525" width="11.5703125" style="3" customWidth="1"/>
    <col min="11526" max="11526" width="9.42578125" style="3" customWidth="1"/>
    <col min="11527" max="11774" width="9.140625" style="3"/>
    <col min="11775" max="11775" width="0" style="3" hidden="1" customWidth="1"/>
    <col min="11776" max="11776" width="9" style="3" customWidth="1"/>
    <col min="11777" max="11777" width="13.140625" style="3" customWidth="1"/>
    <col min="11778" max="11778" width="15.7109375" style="3" customWidth="1"/>
    <col min="11779" max="11779" width="14.42578125" style="3" customWidth="1"/>
    <col min="11780" max="11780" width="8.42578125" style="3" customWidth="1"/>
    <col min="11781" max="11781" width="11.5703125" style="3" customWidth="1"/>
    <col min="11782" max="11782" width="9.42578125" style="3" customWidth="1"/>
    <col min="11783" max="12030" width="9.140625" style="3"/>
    <col min="12031" max="12031" width="0" style="3" hidden="1" customWidth="1"/>
    <col min="12032" max="12032" width="9" style="3" customWidth="1"/>
    <col min="12033" max="12033" width="13.140625" style="3" customWidth="1"/>
    <col min="12034" max="12034" width="15.7109375" style="3" customWidth="1"/>
    <col min="12035" max="12035" width="14.42578125" style="3" customWidth="1"/>
    <col min="12036" max="12036" width="8.42578125" style="3" customWidth="1"/>
    <col min="12037" max="12037" width="11.5703125" style="3" customWidth="1"/>
    <col min="12038" max="12038" width="9.42578125" style="3" customWidth="1"/>
    <col min="12039" max="12286" width="9.140625" style="3"/>
    <col min="12287" max="12287" width="0" style="3" hidden="1" customWidth="1"/>
    <col min="12288" max="12288" width="9" style="3" customWidth="1"/>
    <col min="12289" max="12289" width="13.140625" style="3" customWidth="1"/>
    <col min="12290" max="12290" width="15.7109375" style="3" customWidth="1"/>
    <col min="12291" max="12291" width="14.42578125" style="3" customWidth="1"/>
    <col min="12292" max="12292" width="8.42578125" style="3" customWidth="1"/>
    <col min="12293" max="12293" width="11.5703125" style="3" customWidth="1"/>
    <col min="12294" max="12294" width="9.42578125" style="3" customWidth="1"/>
    <col min="12295" max="12542" width="9.140625" style="3"/>
    <col min="12543" max="12543" width="0" style="3" hidden="1" customWidth="1"/>
    <col min="12544" max="12544" width="9" style="3" customWidth="1"/>
    <col min="12545" max="12545" width="13.140625" style="3" customWidth="1"/>
    <col min="12546" max="12546" width="15.7109375" style="3" customWidth="1"/>
    <col min="12547" max="12547" width="14.42578125" style="3" customWidth="1"/>
    <col min="12548" max="12548" width="8.42578125" style="3" customWidth="1"/>
    <col min="12549" max="12549" width="11.5703125" style="3" customWidth="1"/>
    <col min="12550" max="12550" width="9.42578125" style="3" customWidth="1"/>
    <col min="12551" max="12798" width="9.140625" style="3"/>
    <col min="12799" max="12799" width="0" style="3" hidden="1" customWidth="1"/>
    <col min="12800" max="12800" width="9" style="3" customWidth="1"/>
    <col min="12801" max="12801" width="13.140625" style="3" customWidth="1"/>
    <col min="12802" max="12802" width="15.7109375" style="3" customWidth="1"/>
    <col min="12803" max="12803" width="14.42578125" style="3" customWidth="1"/>
    <col min="12804" max="12804" width="8.42578125" style="3" customWidth="1"/>
    <col min="12805" max="12805" width="11.5703125" style="3" customWidth="1"/>
    <col min="12806" max="12806" width="9.42578125" style="3" customWidth="1"/>
    <col min="12807" max="13054" width="9.140625" style="3"/>
    <col min="13055" max="13055" width="0" style="3" hidden="1" customWidth="1"/>
    <col min="13056" max="13056" width="9" style="3" customWidth="1"/>
    <col min="13057" max="13057" width="13.140625" style="3" customWidth="1"/>
    <col min="13058" max="13058" width="15.7109375" style="3" customWidth="1"/>
    <col min="13059" max="13059" width="14.42578125" style="3" customWidth="1"/>
    <col min="13060" max="13060" width="8.42578125" style="3" customWidth="1"/>
    <col min="13061" max="13061" width="11.5703125" style="3" customWidth="1"/>
    <col min="13062" max="13062" width="9.42578125" style="3" customWidth="1"/>
    <col min="13063" max="13310" width="9.140625" style="3"/>
    <col min="13311" max="13311" width="0" style="3" hidden="1" customWidth="1"/>
    <col min="13312" max="13312" width="9" style="3" customWidth="1"/>
    <col min="13313" max="13313" width="13.140625" style="3" customWidth="1"/>
    <col min="13314" max="13314" width="15.7109375" style="3" customWidth="1"/>
    <col min="13315" max="13315" width="14.42578125" style="3" customWidth="1"/>
    <col min="13316" max="13316" width="8.42578125" style="3" customWidth="1"/>
    <col min="13317" max="13317" width="11.5703125" style="3" customWidth="1"/>
    <col min="13318" max="13318" width="9.42578125" style="3" customWidth="1"/>
    <col min="13319" max="13566" width="9.140625" style="3"/>
    <col min="13567" max="13567" width="0" style="3" hidden="1" customWidth="1"/>
    <col min="13568" max="13568" width="9" style="3" customWidth="1"/>
    <col min="13569" max="13569" width="13.140625" style="3" customWidth="1"/>
    <col min="13570" max="13570" width="15.7109375" style="3" customWidth="1"/>
    <col min="13571" max="13571" width="14.42578125" style="3" customWidth="1"/>
    <col min="13572" max="13572" width="8.42578125" style="3" customWidth="1"/>
    <col min="13573" max="13573" width="11.5703125" style="3" customWidth="1"/>
    <col min="13574" max="13574" width="9.42578125" style="3" customWidth="1"/>
    <col min="13575" max="13822" width="9.140625" style="3"/>
    <col min="13823" max="13823" width="0" style="3" hidden="1" customWidth="1"/>
    <col min="13824" max="13824" width="9" style="3" customWidth="1"/>
    <col min="13825" max="13825" width="13.140625" style="3" customWidth="1"/>
    <col min="13826" max="13826" width="15.7109375" style="3" customWidth="1"/>
    <col min="13827" max="13827" width="14.42578125" style="3" customWidth="1"/>
    <col min="13828" max="13828" width="8.42578125" style="3" customWidth="1"/>
    <col min="13829" max="13829" width="11.5703125" style="3" customWidth="1"/>
    <col min="13830" max="13830" width="9.42578125" style="3" customWidth="1"/>
    <col min="13831" max="14078" width="9.140625" style="3"/>
    <col min="14079" max="14079" width="0" style="3" hidden="1" customWidth="1"/>
    <col min="14080" max="14080" width="9" style="3" customWidth="1"/>
    <col min="14081" max="14081" width="13.140625" style="3" customWidth="1"/>
    <col min="14082" max="14082" width="15.7109375" style="3" customWidth="1"/>
    <col min="14083" max="14083" width="14.42578125" style="3" customWidth="1"/>
    <col min="14084" max="14084" width="8.42578125" style="3" customWidth="1"/>
    <col min="14085" max="14085" width="11.5703125" style="3" customWidth="1"/>
    <col min="14086" max="14086" width="9.42578125" style="3" customWidth="1"/>
    <col min="14087" max="14334" width="9.140625" style="3"/>
    <col min="14335" max="14335" width="0" style="3" hidden="1" customWidth="1"/>
    <col min="14336" max="14336" width="9" style="3" customWidth="1"/>
    <col min="14337" max="14337" width="13.140625" style="3" customWidth="1"/>
    <col min="14338" max="14338" width="15.7109375" style="3" customWidth="1"/>
    <col min="14339" max="14339" width="14.42578125" style="3" customWidth="1"/>
    <col min="14340" max="14340" width="8.42578125" style="3" customWidth="1"/>
    <col min="14341" max="14341" width="11.5703125" style="3" customWidth="1"/>
    <col min="14342" max="14342" width="9.42578125" style="3" customWidth="1"/>
    <col min="14343" max="14590" width="9.140625" style="3"/>
    <col min="14591" max="14591" width="0" style="3" hidden="1" customWidth="1"/>
    <col min="14592" max="14592" width="9" style="3" customWidth="1"/>
    <col min="14593" max="14593" width="13.140625" style="3" customWidth="1"/>
    <col min="14594" max="14594" width="15.7109375" style="3" customWidth="1"/>
    <col min="14595" max="14595" width="14.42578125" style="3" customWidth="1"/>
    <col min="14596" max="14596" width="8.42578125" style="3" customWidth="1"/>
    <col min="14597" max="14597" width="11.5703125" style="3" customWidth="1"/>
    <col min="14598" max="14598" width="9.42578125" style="3" customWidth="1"/>
    <col min="14599" max="14846" width="9.140625" style="3"/>
    <col min="14847" max="14847" width="0" style="3" hidden="1" customWidth="1"/>
    <col min="14848" max="14848" width="9" style="3" customWidth="1"/>
    <col min="14849" max="14849" width="13.140625" style="3" customWidth="1"/>
    <col min="14850" max="14850" width="15.7109375" style="3" customWidth="1"/>
    <col min="14851" max="14851" width="14.42578125" style="3" customWidth="1"/>
    <col min="14852" max="14852" width="8.42578125" style="3" customWidth="1"/>
    <col min="14853" max="14853" width="11.5703125" style="3" customWidth="1"/>
    <col min="14854" max="14854" width="9.42578125" style="3" customWidth="1"/>
    <col min="14855" max="15102" width="9.140625" style="3"/>
    <col min="15103" max="15103" width="0" style="3" hidden="1" customWidth="1"/>
    <col min="15104" max="15104" width="9" style="3" customWidth="1"/>
    <col min="15105" max="15105" width="13.140625" style="3" customWidth="1"/>
    <col min="15106" max="15106" width="15.7109375" style="3" customWidth="1"/>
    <col min="15107" max="15107" width="14.42578125" style="3" customWidth="1"/>
    <col min="15108" max="15108" width="8.42578125" style="3" customWidth="1"/>
    <col min="15109" max="15109" width="11.5703125" style="3" customWidth="1"/>
    <col min="15110" max="15110" width="9.42578125" style="3" customWidth="1"/>
    <col min="15111" max="15358" width="9.140625" style="3"/>
    <col min="15359" max="15359" width="0" style="3" hidden="1" customWidth="1"/>
    <col min="15360" max="15360" width="9" style="3" customWidth="1"/>
    <col min="15361" max="15361" width="13.140625" style="3" customWidth="1"/>
    <col min="15362" max="15362" width="15.7109375" style="3" customWidth="1"/>
    <col min="15363" max="15363" width="14.42578125" style="3" customWidth="1"/>
    <col min="15364" max="15364" width="8.42578125" style="3" customWidth="1"/>
    <col min="15365" max="15365" width="11.5703125" style="3" customWidth="1"/>
    <col min="15366" max="15366" width="9.42578125" style="3" customWidth="1"/>
    <col min="15367" max="15614" width="9.140625" style="3"/>
    <col min="15615" max="15615" width="0" style="3" hidden="1" customWidth="1"/>
    <col min="15616" max="15616" width="9" style="3" customWidth="1"/>
    <col min="15617" max="15617" width="13.140625" style="3" customWidth="1"/>
    <col min="15618" max="15618" width="15.7109375" style="3" customWidth="1"/>
    <col min="15619" max="15619" width="14.42578125" style="3" customWidth="1"/>
    <col min="15620" max="15620" width="8.42578125" style="3" customWidth="1"/>
    <col min="15621" max="15621" width="11.5703125" style="3" customWidth="1"/>
    <col min="15622" max="15622" width="9.42578125" style="3" customWidth="1"/>
    <col min="15623" max="15870" width="9.140625" style="3"/>
    <col min="15871" max="15871" width="0" style="3" hidden="1" customWidth="1"/>
    <col min="15872" max="15872" width="9" style="3" customWidth="1"/>
    <col min="15873" max="15873" width="13.140625" style="3" customWidth="1"/>
    <col min="15874" max="15874" width="15.7109375" style="3" customWidth="1"/>
    <col min="15875" max="15875" width="14.42578125" style="3" customWidth="1"/>
    <col min="15876" max="15876" width="8.42578125" style="3" customWidth="1"/>
    <col min="15877" max="15877" width="11.5703125" style="3" customWidth="1"/>
    <col min="15878" max="15878" width="9.42578125" style="3" customWidth="1"/>
    <col min="15879" max="16126" width="9.140625" style="3"/>
    <col min="16127" max="16127" width="0" style="3" hidden="1" customWidth="1"/>
    <col min="16128" max="16128" width="9" style="3" customWidth="1"/>
    <col min="16129" max="16129" width="13.140625" style="3" customWidth="1"/>
    <col min="16130" max="16130" width="15.7109375" style="3" customWidth="1"/>
    <col min="16131" max="16131" width="14.42578125" style="3" customWidth="1"/>
    <col min="16132" max="16132" width="8.42578125" style="3" customWidth="1"/>
    <col min="16133" max="16133" width="11.5703125" style="3" customWidth="1"/>
    <col min="16134" max="16134" width="9.42578125" style="3" customWidth="1"/>
    <col min="16135" max="16384" width="9.140625" style="3"/>
  </cols>
  <sheetData>
    <row r="1" spans="1:7" ht="27" customHeight="1"/>
    <row r="2" spans="1:7" ht="83.25" customHeight="1">
      <c r="A2" s="27"/>
      <c r="B2" s="27"/>
      <c r="C2" s="27"/>
      <c r="D2" s="325" t="s">
        <v>305</v>
      </c>
      <c r="E2" s="325"/>
      <c r="F2" s="325"/>
      <c r="G2" s="115"/>
    </row>
    <row r="3" spans="1:7">
      <c r="A3" s="27"/>
      <c r="B3" s="27"/>
      <c r="C3" s="27"/>
      <c r="D3" s="27"/>
      <c r="E3" s="27"/>
      <c r="F3" s="27"/>
    </row>
    <row r="4" spans="1:7" ht="15" customHeight="1">
      <c r="A4" s="27"/>
      <c r="B4" s="27"/>
      <c r="C4" s="27"/>
      <c r="D4" s="346" t="s">
        <v>171</v>
      </c>
      <c r="E4" s="346"/>
      <c r="F4" s="346"/>
      <c r="G4" s="4"/>
    </row>
    <row r="5" spans="1:7">
      <c r="A5" s="27"/>
      <c r="B5" s="27"/>
      <c r="C5" s="27"/>
      <c r="D5" s="27"/>
      <c r="E5" s="27"/>
      <c r="F5" s="27"/>
    </row>
    <row r="6" spans="1:7" ht="39" customHeight="1">
      <c r="A6" s="309" t="s">
        <v>344</v>
      </c>
      <c r="B6" s="309"/>
      <c r="C6" s="309"/>
      <c r="D6" s="309"/>
      <c r="E6" s="309"/>
      <c r="F6" s="309"/>
    </row>
    <row r="7" spans="1:7">
      <c r="A7" s="27"/>
      <c r="B7" s="347"/>
      <c r="C7" s="347"/>
      <c r="D7" s="347"/>
      <c r="E7" s="144"/>
      <c r="F7" s="27"/>
    </row>
    <row r="8" spans="1:7" ht="16.5" thickBot="1">
      <c r="A8" s="27"/>
      <c r="B8" s="145"/>
      <c r="C8" s="27"/>
      <c r="D8" s="27"/>
      <c r="E8" s="27"/>
      <c r="F8" s="146" t="s">
        <v>141</v>
      </c>
    </row>
    <row r="9" spans="1:7" s="18" customFormat="1" ht="48" thickBot="1">
      <c r="A9" s="348" t="s">
        <v>52</v>
      </c>
      <c r="B9" s="348"/>
      <c r="C9" s="348"/>
      <c r="D9" s="348"/>
      <c r="E9" s="234" t="s">
        <v>315</v>
      </c>
      <c r="F9" s="234" t="s">
        <v>98</v>
      </c>
    </row>
    <row r="10" spans="1:7" ht="18" customHeight="1" thickBot="1">
      <c r="A10" s="158"/>
      <c r="B10" s="350"/>
      <c r="C10" s="350"/>
      <c r="D10" s="350"/>
      <c r="E10" s="209"/>
      <c r="F10" s="235"/>
    </row>
    <row r="11" spans="1:7" ht="15" customHeight="1" thickBot="1">
      <c r="A11" s="158"/>
      <c r="B11" s="350"/>
      <c r="C11" s="350"/>
      <c r="D11" s="350"/>
      <c r="E11" s="209"/>
      <c r="F11" s="235"/>
    </row>
    <row r="12" spans="1:7" ht="12.75" customHeight="1" thickBot="1">
      <c r="A12" s="158"/>
      <c r="B12" s="350"/>
      <c r="C12" s="350"/>
      <c r="D12" s="350"/>
      <c r="E12" s="209"/>
      <c r="F12" s="235"/>
    </row>
    <row r="13" spans="1:7" ht="15.75" thickBot="1">
      <c r="A13" s="158"/>
      <c r="B13" s="350"/>
      <c r="C13" s="350"/>
      <c r="D13" s="350"/>
      <c r="E13" s="209"/>
      <c r="F13" s="221"/>
    </row>
    <row r="14" spans="1:7" ht="15.75" thickBot="1">
      <c r="A14" s="158"/>
      <c r="B14" s="350"/>
      <c r="C14" s="350"/>
      <c r="D14" s="350"/>
      <c r="E14" s="209"/>
      <c r="F14" s="221"/>
    </row>
    <row r="15" spans="1:7" ht="15.75" thickBot="1">
      <c r="A15" s="158"/>
      <c r="B15" s="350"/>
      <c r="C15" s="350"/>
      <c r="D15" s="350"/>
      <c r="E15" s="209"/>
      <c r="F15" s="221"/>
    </row>
    <row r="16" spans="1:7" ht="15.75" thickBot="1">
      <c r="A16" s="158"/>
      <c r="B16" s="350"/>
      <c r="C16" s="350"/>
      <c r="D16" s="350"/>
      <c r="E16" s="209"/>
      <c r="F16" s="221"/>
    </row>
    <row r="17" spans="1:6" ht="16.5" thickBot="1">
      <c r="A17" s="349" t="s">
        <v>20</v>
      </c>
      <c r="B17" s="349"/>
      <c r="C17" s="349"/>
      <c r="D17" s="349"/>
      <c r="E17" s="236"/>
      <c r="F17" s="237"/>
    </row>
  </sheetData>
  <mergeCells count="13">
    <mergeCell ref="A17:D17"/>
    <mergeCell ref="B10:D10"/>
    <mergeCell ref="B11:D11"/>
    <mergeCell ref="B12:D12"/>
    <mergeCell ref="B13:D13"/>
    <mergeCell ref="B14:D14"/>
    <mergeCell ref="B15:D15"/>
    <mergeCell ref="B16:D16"/>
    <mergeCell ref="D2:F2"/>
    <mergeCell ref="D4:F4"/>
    <mergeCell ref="A6:F6"/>
    <mergeCell ref="B7:D7"/>
    <mergeCell ref="A9:D9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"/>
  <sheetViews>
    <sheetView view="pageLayout" topLeftCell="A4" zoomScaleNormal="85" workbookViewId="0">
      <selection activeCell="A5" sqref="A5:F5"/>
    </sheetView>
  </sheetViews>
  <sheetFormatPr defaultRowHeight="15"/>
  <cols>
    <col min="1" max="1" width="6.42578125" style="19" customWidth="1"/>
    <col min="2" max="2" width="54.7109375" style="19" customWidth="1"/>
    <col min="3" max="3" width="25.42578125" style="19" customWidth="1"/>
    <col min="4" max="6" width="17.28515625" style="19" customWidth="1"/>
  </cols>
  <sheetData>
    <row r="2" spans="1:6" ht="73.5" customHeight="1">
      <c r="D2" s="351" t="s">
        <v>293</v>
      </c>
      <c r="E2" s="351"/>
      <c r="F2" s="351"/>
    </row>
    <row r="3" spans="1:6" ht="25.5" customHeight="1">
      <c r="F3" s="308" t="s">
        <v>172</v>
      </c>
    </row>
    <row r="5" spans="1:6" s="92" customFormat="1" ht="15.75">
      <c r="A5" s="353" t="s">
        <v>74</v>
      </c>
      <c r="B5" s="353"/>
      <c r="C5" s="354"/>
      <c r="D5" s="354"/>
      <c r="E5" s="354"/>
      <c r="F5" s="354"/>
    </row>
    <row r="6" spans="1:6" s="92" customFormat="1" ht="15.75">
      <c r="A6" s="353" t="s">
        <v>95</v>
      </c>
      <c r="B6" s="353"/>
      <c r="C6" s="353"/>
      <c r="D6" s="353"/>
      <c r="E6" s="353"/>
      <c r="F6" s="353"/>
    </row>
    <row r="7" spans="1:6" ht="17.25" customHeight="1">
      <c r="A7" s="45"/>
      <c r="B7" s="45"/>
      <c r="C7" s="46"/>
      <c r="D7" s="46"/>
      <c r="E7" s="46"/>
      <c r="F7" s="46"/>
    </row>
    <row r="8" spans="1:6" ht="33" customHeight="1" thickBot="1">
      <c r="A8" s="355" t="s">
        <v>174</v>
      </c>
      <c r="B8" s="356"/>
      <c r="C8" s="357"/>
      <c r="D8" s="357"/>
      <c r="E8" s="357"/>
      <c r="F8" s="357"/>
    </row>
    <row r="9" spans="1:6" ht="60.75" thickBot="1">
      <c r="A9" s="238" t="s">
        <v>173</v>
      </c>
      <c r="B9" s="358" t="s">
        <v>22</v>
      </c>
      <c r="C9" s="358"/>
      <c r="D9" s="239" t="s">
        <v>75</v>
      </c>
      <c r="E9" s="239" t="s">
        <v>23</v>
      </c>
      <c r="F9" s="239" t="s">
        <v>329</v>
      </c>
    </row>
    <row r="10" spans="1:6" ht="20.25" customHeight="1" thickBot="1">
      <c r="A10" s="240">
        <v>1</v>
      </c>
      <c r="B10" s="359" t="s">
        <v>294</v>
      </c>
      <c r="C10" s="359"/>
      <c r="D10" s="241">
        <f>SUM(D11:D17)</f>
        <v>0</v>
      </c>
      <c r="E10" s="241">
        <f>SUM(E11:E17)</f>
        <v>0</v>
      </c>
      <c r="F10" s="241">
        <f>SUM(F11:F17)</f>
        <v>0</v>
      </c>
    </row>
    <row r="11" spans="1:6" ht="20.25" customHeight="1" thickBot="1">
      <c r="A11" s="242" t="s">
        <v>24</v>
      </c>
      <c r="B11" s="352"/>
      <c r="C11" s="352"/>
      <c r="D11" s="243"/>
      <c r="E11" s="244"/>
      <c r="F11" s="243"/>
    </row>
    <row r="12" spans="1:6" ht="20.25" customHeight="1" thickBot="1">
      <c r="A12" s="242" t="s">
        <v>25</v>
      </c>
      <c r="B12" s="352"/>
      <c r="C12" s="352"/>
      <c r="D12" s="243"/>
      <c r="E12" s="244"/>
      <c r="F12" s="243"/>
    </row>
    <row r="13" spans="1:6" ht="20.25" customHeight="1" thickBot="1">
      <c r="A13" s="242" t="s">
        <v>26</v>
      </c>
      <c r="B13" s="352"/>
      <c r="C13" s="352"/>
      <c r="D13" s="243"/>
      <c r="E13" s="245"/>
      <c r="F13" s="243"/>
    </row>
    <row r="14" spans="1:6" ht="20.25" customHeight="1" thickBot="1">
      <c r="A14" s="242" t="s">
        <v>27</v>
      </c>
      <c r="B14" s="352"/>
      <c r="C14" s="352"/>
      <c r="D14" s="243"/>
      <c r="E14" s="245"/>
      <c r="F14" s="243"/>
    </row>
    <row r="15" spans="1:6" ht="20.25" customHeight="1" thickBot="1">
      <c r="A15" s="242" t="s">
        <v>28</v>
      </c>
      <c r="B15" s="352"/>
      <c r="C15" s="352"/>
      <c r="D15" s="243"/>
      <c r="E15" s="245"/>
      <c r="F15" s="243"/>
    </row>
    <row r="16" spans="1:6" ht="20.25" customHeight="1" thickBot="1">
      <c r="A16" s="242" t="s">
        <v>29</v>
      </c>
      <c r="B16" s="352"/>
      <c r="C16" s="352"/>
      <c r="D16" s="243"/>
      <c r="E16" s="244"/>
      <c r="F16" s="243"/>
    </row>
    <row r="17" spans="1:6" ht="20.25" customHeight="1" thickBot="1">
      <c r="A17" s="242" t="s">
        <v>30</v>
      </c>
      <c r="B17" s="352"/>
      <c r="C17" s="352"/>
      <c r="D17" s="243"/>
      <c r="E17" s="245"/>
      <c r="F17" s="243"/>
    </row>
    <row r="18" spans="1:6" ht="12.75" customHeight="1">
      <c r="C18" s="20"/>
      <c r="D18" s="20"/>
      <c r="E18" s="20"/>
      <c r="F18" s="20"/>
    </row>
  </sheetData>
  <mergeCells count="13">
    <mergeCell ref="D2:F2"/>
    <mergeCell ref="B17:C17"/>
    <mergeCell ref="A5:F5"/>
    <mergeCell ref="A8:F8"/>
    <mergeCell ref="B9:C9"/>
    <mergeCell ref="B10:C10"/>
    <mergeCell ref="B11:C11"/>
    <mergeCell ref="B12:C12"/>
    <mergeCell ref="B13:C13"/>
    <mergeCell ref="B14:C14"/>
    <mergeCell ref="B15:C15"/>
    <mergeCell ref="B16:C16"/>
    <mergeCell ref="A6:F6"/>
  </mergeCells>
  <printOptions horizontalCentered="1"/>
  <pageMargins left="0" right="0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view="pageLayout" topLeftCell="A4" zoomScaleNormal="115" zoomScaleSheetLayoutView="115" workbookViewId="0">
      <selection activeCell="D17" sqref="D17"/>
    </sheetView>
  </sheetViews>
  <sheetFormatPr defaultRowHeight="12.75"/>
  <cols>
    <col min="1" max="1" width="1" customWidth="1"/>
    <col min="2" max="2" width="33.28515625" customWidth="1"/>
    <col min="3" max="3" width="25.42578125" customWidth="1"/>
    <col min="4" max="4" width="26.28515625" customWidth="1"/>
    <col min="5" max="5" width="24.28515625" customWidth="1"/>
    <col min="6" max="6" width="14.42578125" hidden="1" customWidth="1"/>
    <col min="7" max="7" width="9.140625" hidden="1" customWidth="1"/>
  </cols>
  <sheetData>
    <row r="1" spans="1:7" ht="24" customHeight="1"/>
    <row r="2" spans="1:7" ht="79.5" customHeight="1">
      <c r="B2" s="98"/>
      <c r="C2" s="309" t="s">
        <v>299</v>
      </c>
      <c r="D2" s="309"/>
      <c r="E2" s="89"/>
      <c r="F2" s="89"/>
      <c r="G2" s="89"/>
    </row>
    <row r="3" spans="1:7" s="104" customFormat="1" ht="26.25" customHeight="1">
      <c r="D3" s="102" t="s">
        <v>300</v>
      </c>
      <c r="F3" s="90"/>
      <c r="G3" s="105"/>
    </row>
    <row r="5" spans="1:7" ht="15.75" customHeight="1">
      <c r="B5" s="329"/>
      <c r="C5" s="329"/>
      <c r="D5" s="329"/>
      <c r="E5" s="360"/>
      <c r="F5" s="360"/>
    </row>
    <row r="6" spans="1:7" ht="58.5" customHeight="1">
      <c r="A6" s="4"/>
      <c r="B6" s="362" t="s">
        <v>345</v>
      </c>
      <c r="C6" s="362"/>
      <c r="D6" s="362"/>
    </row>
    <row r="7" spans="1:7" ht="15" customHeight="1" thickBot="1">
      <c r="A7" s="6"/>
      <c r="B7" s="5"/>
      <c r="C7" s="5"/>
      <c r="D7" s="103" t="s">
        <v>0</v>
      </c>
    </row>
    <row r="8" spans="1:7" ht="15" customHeight="1" thickBot="1">
      <c r="A8" s="6"/>
      <c r="B8" s="361" t="s">
        <v>295</v>
      </c>
      <c r="C8" s="361" t="s">
        <v>321</v>
      </c>
      <c r="D8" s="361" t="s">
        <v>98</v>
      </c>
    </row>
    <row r="9" spans="1:7" ht="48.75" customHeight="1" thickBot="1">
      <c r="A9" s="6"/>
      <c r="B9" s="361"/>
      <c r="C9" s="361"/>
      <c r="D9" s="361"/>
    </row>
    <row r="10" spans="1:7" ht="15" customHeight="1" thickBot="1">
      <c r="A10" s="6"/>
      <c r="B10" s="246">
        <v>1</v>
      </c>
      <c r="C10" s="246">
        <v>2</v>
      </c>
      <c r="D10" s="246">
        <v>3</v>
      </c>
    </row>
    <row r="11" spans="1:7" ht="15" customHeight="1" thickBot="1">
      <c r="A11" s="6"/>
      <c r="B11" s="247" t="s">
        <v>296</v>
      </c>
      <c r="C11" s="248"/>
      <c r="D11" s="248"/>
    </row>
    <row r="12" spans="1:7" ht="15.75" customHeight="1" thickBot="1">
      <c r="A12" s="6"/>
      <c r="B12" s="118" t="s">
        <v>4</v>
      </c>
      <c r="C12" s="249"/>
      <c r="D12" s="249"/>
    </row>
    <row r="13" spans="1:7" ht="15" customHeight="1" thickBot="1">
      <c r="A13" s="6"/>
      <c r="B13" s="250"/>
      <c r="C13" s="249"/>
      <c r="D13" s="249"/>
    </row>
    <row r="14" spans="1:7" ht="15" customHeight="1" thickBot="1">
      <c r="A14" s="6"/>
      <c r="B14" s="250"/>
      <c r="C14" s="249"/>
      <c r="D14" s="249"/>
    </row>
    <row r="15" spans="1:7" ht="15" customHeight="1" thickBot="1">
      <c r="A15" s="6"/>
      <c r="B15" s="250"/>
      <c r="C15" s="249"/>
      <c r="D15" s="249"/>
    </row>
    <row r="16" spans="1:7" ht="15" customHeight="1" thickBot="1">
      <c r="A16" s="6"/>
      <c r="B16" s="251" t="s">
        <v>297</v>
      </c>
      <c r="C16" s="252"/>
      <c r="D16" s="252"/>
    </row>
    <row r="17" spans="1:4" ht="15.75" customHeight="1" thickBot="1">
      <c r="A17" s="6"/>
      <c r="B17" s="118" t="s">
        <v>4</v>
      </c>
      <c r="C17" s="249"/>
      <c r="D17" s="249"/>
    </row>
    <row r="18" spans="1:4" ht="15" customHeight="1" thickBot="1">
      <c r="A18" s="6"/>
      <c r="B18" s="250"/>
      <c r="C18" s="249"/>
      <c r="D18" s="249"/>
    </row>
    <row r="19" spans="1:4" ht="15" customHeight="1" thickBot="1">
      <c r="A19" s="6"/>
      <c r="B19" s="250"/>
      <c r="C19" s="249"/>
      <c r="D19" s="249"/>
    </row>
    <row r="20" spans="1:4" ht="15" customHeight="1" thickBot="1">
      <c r="A20" s="6"/>
      <c r="B20" s="250"/>
      <c r="C20" s="249"/>
      <c r="D20" s="249"/>
    </row>
    <row r="21" spans="1:4" ht="15" customHeight="1" thickBot="1">
      <c r="A21" s="6"/>
      <c r="B21" s="251" t="s">
        <v>298</v>
      </c>
      <c r="C21" s="249"/>
      <c r="D21" s="249"/>
    </row>
    <row r="22" spans="1:4" ht="12.75" customHeight="1" thickBot="1">
      <c r="A22" s="7"/>
      <c r="B22" s="251" t="s">
        <v>5</v>
      </c>
      <c r="C22" s="252"/>
      <c r="D22" s="252"/>
    </row>
    <row r="23" spans="1:4" ht="12.75" customHeight="1" thickBot="1">
      <c r="B23" s="251" t="s">
        <v>21</v>
      </c>
      <c r="C23" s="249"/>
      <c r="D23" s="249"/>
    </row>
    <row r="25" spans="1:4">
      <c r="B25" s="8"/>
      <c r="C25" s="8"/>
    </row>
    <row r="26" spans="1:4">
      <c r="B26" s="8"/>
      <c r="C26" s="8"/>
    </row>
  </sheetData>
  <mergeCells count="7">
    <mergeCell ref="E5:F5"/>
    <mergeCell ref="C8:C9"/>
    <mergeCell ref="C2:D2"/>
    <mergeCell ref="B5:D5"/>
    <mergeCell ref="B6:D6"/>
    <mergeCell ref="B8:B9"/>
    <mergeCell ref="D8:D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view="pageLayout" topLeftCell="A4" zoomScaleNormal="115" workbookViewId="0">
      <selection activeCell="B1" sqref="B1:C3"/>
    </sheetView>
  </sheetViews>
  <sheetFormatPr defaultRowHeight="15"/>
  <cols>
    <col min="1" max="1" width="53.42578125" style="17" customWidth="1"/>
    <col min="2" max="2" width="18.42578125" style="17" customWidth="1"/>
    <col min="3" max="3" width="20.28515625" style="17" customWidth="1"/>
    <col min="4" max="4" width="13.5703125" style="17" customWidth="1"/>
    <col min="5" max="5" width="12.28515625" style="17" customWidth="1"/>
    <col min="6" max="6" width="9.140625" style="17" hidden="1" customWidth="1"/>
    <col min="7" max="7" width="0.42578125" style="17" customWidth="1"/>
    <col min="8" max="16384" width="9.140625" style="17"/>
  </cols>
  <sheetData>
    <row r="1" spans="1:7" ht="15" customHeight="1">
      <c r="B1" s="327" t="s">
        <v>369</v>
      </c>
      <c r="C1" s="327"/>
      <c r="D1" s="120"/>
      <c r="E1" s="120"/>
      <c r="F1" s="120"/>
      <c r="G1" s="120"/>
    </row>
    <row r="2" spans="1:7" ht="15" customHeight="1">
      <c r="B2" s="327"/>
      <c r="C2" s="327"/>
      <c r="D2" s="120"/>
      <c r="E2" s="120"/>
      <c r="F2" s="120"/>
      <c r="G2" s="120"/>
    </row>
    <row r="3" spans="1:7" ht="84" customHeight="1">
      <c r="B3" s="327"/>
      <c r="C3" s="327"/>
      <c r="D3" s="120"/>
      <c r="E3" s="120"/>
      <c r="F3" s="120"/>
      <c r="G3" s="120"/>
    </row>
    <row r="4" spans="1:7" ht="22.5" customHeight="1">
      <c r="B4" s="363" t="s">
        <v>186</v>
      </c>
      <c r="C4" s="363"/>
      <c r="D4" s="119"/>
    </row>
    <row r="6" spans="1:7" ht="15.75">
      <c r="A6" s="365" t="s">
        <v>31</v>
      </c>
      <c r="B6" s="365"/>
      <c r="C6" s="365"/>
    </row>
    <row r="7" spans="1:7" ht="15.75">
      <c r="A7" s="365" t="s">
        <v>96</v>
      </c>
      <c r="B7" s="365"/>
      <c r="C7" s="365"/>
    </row>
    <row r="9" spans="1:7" ht="15.75" thickBot="1">
      <c r="A9" s="366" t="s">
        <v>0</v>
      </c>
      <c r="B9" s="366"/>
      <c r="C9" s="367"/>
    </row>
    <row r="10" spans="1:7" ht="16.5" customHeight="1" thickBot="1">
      <c r="A10" s="364" t="s">
        <v>364</v>
      </c>
      <c r="B10" s="361" t="s">
        <v>321</v>
      </c>
      <c r="C10" s="361" t="s">
        <v>98</v>
      </c>
    </row>
    <row r="11" spans="1:7" ht="31.5" customHeight="1" thickBot="1">
      <c r="A11" s="364"/>
      <c r="B11" s="361"/>
      <c r="C11" s="361"/>
    </row>
    <row r="12" spans="1:7" ht="15.75" thickBot="1">
      <c r="A12" s="253" t="s">
        <v>363</v>
      </c>
      <c r="B12" s="253"/>
      <c r="C12" s="21"/>
    </row>
    <row r="13" spans="1:7" ht="15.75" thickBot="1">
      <c r="A13" s="21"/>
      <c r="B13" s="21"/>
      <c r="C13" s="21"/>
    </row>
    <row r="14" spans="1:7" ht="15.75" thickBot="1">
      <c r="A14" s="21" t="s">
        <v>176</v>
      </c>
      <c r="B14" s="21"/>
      <c r="C14" s="21"/>
    </row>
    <row r="15" spans="1:7" ht="15.75" thickBot="1">
      <c r="A15" s="21"/>
      <c r="B15" s="21"/>
      <c r="C15" s="21"/>
    </row>
    <row r="16" spans="1:7" ht="15.75" thickBot="1">
      <c r="A16" s="21" t="s">
        <v>175</v>
      </c>
      <c r="B16" s="21"/>
      <c r="C16" s="21"/>
    </row>
    <row r="17" spans="1:3" ht="15.75" thickBot="1">
      <c r="A17" s="21"/>
      <c r="B17" s="21"/>
      <c r="C17" s="21"/>
    </row>
    <row r="18" spans="1:3" ht="15.75" thickBot="1">
      <c r="A18" s="21" t="s">
        <v>177</v>
      </c>
      <c r="B18" s="21"/>
      <c r="C18" s="21"/>
    </row>
    <row r="19" spans="1:3" ht="15.75" thickBot="1">
      <c r="A19" s="21" t="s">
        <v>179</v>
      </c>
      <c r="B19" s="21"/>
      <c r="C19" s="21"/>
    </row>
    <row r="20" spans="1:3" ht="15.75" thickBot="1">
      <c r="A20" s="21" t="s">
        <v>178</v>
      </c>
      <c r="B20" s="21"/>
      <c r="C20" s="21"/>
    </row>
    <row r="21" spans="1:3" ht="15.75" thickBot="1">
      <c r="A21" s="21"/>
      <c r="B21" s="21"/>
      <c r="C21" s="21"/>
    </row>
    <row r="22" spans="1:3" ht="15.75" thickBot="1">
      <c r="A22" s="21" t="s">
        <v>180</v>
      </c>
      <c r="B22" s="21"/>
      <c r="C22" s="21"/>
    </row>
    <row r="23" spans="1:3" ht="15.75" thickBot="1">
      <c r="A23" s="21"/>
      <c r="B23" s="21"/>
      <c r="C23" s="21"/>
    </row>
    <row r="24" spans="1:3" ht="15.75" thickBot="1">
      <c r="A24" s="21" t="s">
        <v>32</v>
      </c>
      <c r="B24" s="21"/>
      <c r="C24" s="21"/>
    </row>
  </sheetData>
  <mergeCells count="8">
    <mergeCell ref="B1:C3"/>
    <mergeCell ref="B4:C4"/>
    <mergeCell ref="B10:B11"/>
    <mergeCell ref="C10:C11"/>
    <mergeCell ref="A10:A11"/>
    <mergeCell ref="A6:C6"/>
    <mergeCell ref="A9:C9"/>
    <mergeCell ref="A7:C7"/>
  </mergeCells>
  <printOptions horizontalCentered="1"/>
  <pageMargins left="0.51181102362204722" right="0.70866141732283472" top="0.74803149606299213" bottom="0.74803149606299213" header="0.31496062992125984" footer="0.31496062992125984"/>
  <pageSetup paperSize="9" scale="9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27"/>
  <sheetViews>
    <sheetView view="pageLayout" topLeftCell="A7" zoomScale="82" zoomScaleNormal="70" zoomScalePageLayoutView="82" workbookViewId="0">
      <selection activeCell="A7" sqref="A7:N7"/>
    </sheetView>
  </sheetViews>
  <sheetFormatPr defaultRowHeight="15"/>
  <cols>
    <col min="1" max="1" width="28" style="69" bestFit="1" customWidth="1"/>
    <col min="2" max="2" width="16.140625" style="69" bestFit="1" customWidth="1"/>
    <col min="3" max="3" width="16.140625" style="69" customWidth="1"/>
    <col min="4" max="4" width="17.7109375" style="69" customWidth="1"/>
    <col min="5" max="5" width="17.140625" style="69" customWidth="1"/>
    <col min="6" max="6" width="16.140625" style="69" customWidth="1"/>
    <col min="7" max="7" width="14.7109375" style="69" bestFit="1" customWidth="1"/>
    <col min="8" max="8" width="12.5703125" style="69" customWidth="1"/>
    <col min="9" max="9" width="13.140625" style="69" customWidth="1"/>
    <col min="10" max="14" width="14.85546875" style="69" customWidth="1"/>
    <col min="15" max="17" width="9.140625" style="69" customWidth="1"/>
    <col min="18" max="255" width="9.140625" style="69"/>
    <col min="256" max="256" width="12.5703125" style="69" customWidth="1"/>
    <col min="257" max="257" width="14.7109375" style="69" customWidth="1"/>
    <col min="258" max="258" width="17.85546875" style="69" bestFit="1" customWidth="1"/>
    <col min="259" max="259" width="14.85546875" style="69" bestFit="1" customWidth="1"/>
    <col min="260" max="260" width="0" style="69" hidden="1" customWidth="1"/>
    <col min="261" max="261" width="14.28515625" style="69" bestFit="1" customWidth="1"/>
    <col min="262" max="262" width="14" style="69" customWidth="1"/>
    <col min="263" max="265" width="0" style="69" hidden="1" customWidth="1"/>
    <col min="266" max="266" width="16.28515625" style="69" bestFit="1" customWidth="1"/>
    <col min="267" max="267" width="16.140625" style="69" bestFit="1" customWidth="1"/>
    <col min="268" max="268" width="20.42578125" style="69" bestFit="1" customWidth="1"/>
    <col min="269" max="270" width="17.28515625" style="69" customWidth="1"/>
    <col min="271" max="273" width="9.140625" style="69" customWidth="1"/>
    <col min="274" max="511" width="9.140625" style="69"/>
    <col min="512" max="512" width="12.5703125" style="69" customWidth="1"/>
    <col min="513" max="513" width="14.7109375" style="69" customWidth="1"/>
    <col min="514" max="514" width="17.85546875" style="69" bestFit="1" customWidth="1"/>
    <col min="515" max="515" width="14.85546875" style="69" bestFit="1" customWidth="1"/>
    <col min="516" max="516" width="0" style="69" hidden="1" customWidth="1"/>
    <col min="517" max="517" width="14.28515625" style="69" bestFit="1" customWidth="1"/>
    <col min="518" max="518" width="14" style="69" customWidth="1"/>
    <col min="519" max="521" width="0" style="69" hidden="1" customWidth="1"/>
    <col min="522" max="522" width="16.28515625" style="69" bestFit="1" customWidth="1"/>
    <col min="523" max="523" width="16.140625" style="69" bestFit="1" customWidth="1"/>
    <col min="524" max="524" width="20.42578125" style="69" bestFit="1" customWidth="1"/>
    <col min="525" max="526" width="17.28515625" style="69" customWidth="1"/>
    <col min="527" max="529" width="9.140625" style="69" customWidth="1"/>
    <col min="530" max="767" width="9.140625" style="69"/>
    <col min="768" max="768" width="12.5703125" style="69" customWidth="1"/>
    <col min="769" max="769" width="14.7109375" style="69" customWidth="1"/>
    <col min="770" max="770" width="17.85546875" style="69" bestFit="1" customWidth="1"/>
    <col min="771" max="771" width="14.85546875" style="69" bestFit="1" customWidth="1"/>
    <col min="772" max="772" width="0" style="69" hidden="1" customWidth="1"/>
    <col min="773" max="773" width="14.28515625" style="69" bestFit="1" customWidth="1"/>
    <col min="774" max="774" width="14" style="69" customWidth="1"/>
    <col min="775" max="777" width="0" style="69" hidden="1" customWidth="1"/>
    <col min="778" max="778" width="16.28515625" style="69" bestFit="1" customWidth="1"/>
    <col min="779" max="779" width="16.140625" style="69" bestFit="1" customWidth="1"/>
    <col min="780" max="780" width="20.42578125" style="69" bestFit="1" customWidth="1"/>
    <col min="781" max="782" width="17.28515625" style="69" customWidth="1"/>
    <col min="783" max="785" width="9.140625" style="69" customWidth="1"/>
    <col min="786" max="1023" width="9.140625" style="69"/>
    <col min="1024" max="1024" width="12.5703125" style="69" customWidth="1"/>
    <col min="1025" max="1025" width="14.7109375" style="69" customWidth="1"/>
    <col min="1026" max="1026" width="17.85546875" style="69" bestFit="1" customWidth="1"/>
    <col min="1027" max="1027" width="14.85546875" style="69" bestFit="1" customWidth="1"/>
    <col min="1028" max="1028" width="0" style="69" hidden="1" customWidth="1"/>
    <col min="1029" max="1029" width="14.28515625" style="69" bestFit="1" customWidth="1"/>
    <col min="1030" max="1030" width="14" style="69" customWidth="1"/>
    <col min="1031" max="1033" width="0" style="69" hidden="1" customWidth="1"/>
    <col min="1034" max="1034" width="16.28515625" style="69" bestFit="1" customWidth="1"/>
    <col min="1035" max="1035" width="16.140625" style="69" bestFit="1" customWidth="1"/>
    <col min="1036" max="1036" width="20.42578125" style="69" bestFit="1" customWidth="1"/>
    <col min="1037" max="1038" width="17.28515625" style="69" customWidth="1"/>
    <col min="1039" max="1041" width="9.140625" style="69" customWidth="1"/>
    <col min="1042" max="1279" width="9.140625" style="69"/>
    <col min="1280" max="1280" width="12.5703125" style="69" customWidth="1"/>
    <col min="1281" max="1281" width="14.7109375" style="69" customWidth="1"/>
    <col min="1282" max="1282" width="17.85546875" style="69" bestFit="1" customWidth="1"/>
    <col min="1283" max="1283" width="14.85546875" style="69" bestFit="1" customWidth="1"/>
    <col min="1284" max="1284" width="0" style="69" hidden="1" customWidth="1"/>
    <col min="1285" max="1285" width="14.28515625" style="69" bestFit="1" customWidth="1"/>
    <col min="1286" max="1286" width="14" style="69" customWidth="1"/>
    <col min="1287" max="1289" width="0" style="69" hidden="1" customWidth="1"/>
    <col min="1290" max="1290" width="16.28515625" style="69" bestFit="1" customWidth="1"/>
    <col min="1291" max="1291" width="16.140625" style="69" bestFit="1" customWidth="1"/>
    <col min="1292" max="1292" width="20.42578125" style="69" bestFit="1" customWidth="1"/>
    <col min="1293" max="1294" width="17.28515625" style="69" customWidth="1"/>
    <col min="1295" max="1297" width="9.140625" style="69" customWidth="1"/>
    <col min="1298" max="1535" width="9.140625" style="69"/>
    <col min="1536" max="1536" width="12.5703125" style="69" customWidth="1"/>
    <col min="1537" max="1537" width="14.7109375" style="69" customWidth="1"/>
    <col min="1538" max="1538" width="17.85546875" style="69" bestFit="1" customWidth="1"/>
    <col min="1539" max="1539" width="14.85546875" style="69" bestFit="1" customWidth="1"/>
    <col min="1540" max="1540" width="0" style="69" hidden="1" customWidth="1"/>
    <col min="1541" max="1541" width="14.28515625" style="69" bestFit="1" customWidth="1"/>
    <col min="1542" max="1542" width="14" style="69" customWidth="1"/>
    <col min="1543" max="1545" width="0" style="69" hidden="1" customWidth="1"/>
    <col min="1546" max="1546" width="16.28515625" style="69" bestFit="1" customWidth="1"/>
    <col min="1547" max="1547" width="16.140625" style="69" bestFit="1" customWidth="1"/>
    <col min="1548" max="1548" width="20.42578125" style="69" bestFit="1" customWidth="1"/>
    <col min="1549" max="1550" width="17.28515625" style="69" customWidth="1"/>
    <col min="1551" max="1553" width="9.140625" style="69" customWidth="1"/>
    <col min="1554" max="1791" width="9.140625" style="69"/>
    <col min="1792" max="1792" width="12.5703125" style="69" customWidth="1"/>
    <col min="1793" max="1793" width="14.7109375" style="69" customWidth="1"/>
    <col min="1794" max="1794" width="17.85546875" style="69" bestFit="1" customWidth="1"/>
    <col min="1795" max="1795" width="14.85546875" style="69" bestFit="1" customWidth="1"/>
    <col min="1796" max="1796" width="0" style="69" hidden="1" customWidth="1"/>
    <col min="1797" max="1797" width="14.28515625" style="69" bestFit="1" customWidth="1"/>
    <col min="1798" max="1798" width="14" style="69" customWidth="1"/>
    <col min="1799" max="1801" width="0" style="69" hidden="1" customWidth="1"/>
    <col min="1802" max="1802" width="16.28515625" style="69" bestFit="1" customWidth="1"/>
    <col min="1803" max="1803" width="16.140625" style="69" bestFit="1" customWidth="1"/>
    <col min="1804" max="1804" width="20.42578125" style="69" bestFit="1" customWidth="1"/>
    <col min="1805" max="1806" width="17.28515625" style="69" customWidth="1"/>
    <col min="1807" max="1809" width="9.140625" style="69" customWidth="1"/>
    <col min="1810" max="2047" width="9.140625" style="69"/>
    <col min="2048" max="2048" width="12.5703125" style="69" customWidth="1"/>
    <col min="2049" max="2049" width="14.7109375" style="69" customWidth="1"/>
    <col min="2050" max="2050" width="17.85546875" style="69" bestFit="1" customWidth="1"/>
    <col min="2051" max="2051" width="14.85546875" style="69" bestFit="1" customWidth="1"/>
    <col min="2052" max="2052" width="0" style="69" hidden="1" customWidth="1"/>
    <col min="2053" max="2053" width="14.28515625" style="69" bestFit="1" customWidth="1"/>
    <col min="2054" max="2054" width="14" style="69" customWidth="1"/>
    <col min="2055" max="2057" width="0" style="69" hidden="1" customWidth="1"/>
    <col min="2058" max="2058" width="16.28515625" style="69" bestFit="1" customWidth="1"/>
    <col min="2059" max="2059" width="16.140625" style="69" bestFit="1" customWidth="1"/>
    <col min="2060" max="2060" width="20.42578125" style="69" bestFit="1" customWidth="1"/>
    <col min="2061" max="2062" width="17.28515625" style="69" customWidth="1"/>
    <col min="2063" max="2065" width="9.140625" style="69" customWidth="1"/>
    <col min="2066" max="2303" width="9.140625" style="69"/>
    <col min="2304" max="2304" width="12.5703125" style="69" customWidth="1"/>
    <col min="2305" max="2305" width="14.7109375" style="69" customWidth="1"/>
    <col min="2306" max="2306" width="17.85546875" style="69" bestFit="1" customWidth="1"/>
    <col min="2307" max="2307" width="14.85546875" style="69" bestFit="1" customWidth="1"/>
    <col min="2308" max="2308" width="0" style="69" hidden="1" customWidth="1"/>
    <col min="2309" max="2309" width="14.28515625" style="69" bestFit="1" customWidth="1"/>
    <col min="2310" max="2310" width="14" style="69" customWidth="1"/>
    <col min="2311" max="2313" width="0" style="69" hidden="1" customWidth="1"/>
    <col min="2314" max="2314" width="16.28515625" style="69" bestFit="1" customWidth="1"/>
    <col min="2315" max="2315" width="16.140625" style="69" bestFit="1" customWidth="1"/>
    <col min="2316" max="2316" width="20.42578125" style="69" bestFit="1" customWidth="1"/>
    <col min="2317" max="2318" width="17.28515625" style="69" customWidth="1"/>
    <col min="2319" max="2321" width="9.140625" style="69" customWidth="1"/>
    <col min="2322" max="2559" width="9.140625" style="69"/>
    <col min="2560" max="2560" width="12.5703125" style="69" customWidth="1"/>
    <col min="2561" max="2561" width="14.7109375" style="69" customWidth="1"/>
    <col min="2562" max="2562" width="17.85546875" style="69" bestFit="1" customWidth="1"/>
    <col min="2563" max="2563" width="14.85546875" style="69" bestFit="1" customWidth="1"/>
    <col min="2564" max="2564" width="0" style="69" hidden="1" customWidth="1"/>
    <col min="2565" max="2565" width="14.28515625" style="69" bestFit="1" customWidth="1"/>
    <col min="2566" max="2566" width="14" style="69" customWidth="1"/>
    <col min="2567" max="2569" width="0" style="69" hidden="1" customWidth="1"/>
    <col min="2570" max="2570" width="16.28515625" style="69" bestFit="1" customWidth="1"/>
    <col min="2571" max="2571" width="16.140625" style="69" bestFit="1" customWidth="1"/>
    <col min="2572" max="2572" width="20.42578125" style="69" bestFit="1" customWidth="1"/>
    <col min="2573" max="2574" width="17.28515625" style="69" customWidth="1"/>
    <col min="2575" max="2577" width="9.140625" style="69" customWidth="1"/>
    <col min="2578" max="2815" width="9.140625" style="69"/>
    <col min="2816" max="2816" width="12.5703125" style="69" customWidth="1"/>
    <col min="2817" max="2817" width="14.7109375" style="69" customWidth="1"/>
    <col min="2818" max="2818" width="17.85546875" style="69" bestFit="1" customWidth="1"/>
    <col min="2819" max="2819" width="14.85546875" style="69" bestFit="1" customWidth="1"/>
    <col min="2820" max="2820" width="0" style="69" hidden="1" customWidth="1"/>
    <col min="2821" max="2821" width="14.28515625" style="69" bestFit="1" customWidth="1"/>
    <col min="2822" max="2822" width="14" style="69" customWidth="1"/>
    <col min="2823" max="2825" width="0" style="69" hidden="1" customWidth="1"/>
    <col min="2826" max="2826" width="16.28515625" style="69" bestFit="1" customWidth="1"/>
    <col min="2827" max="2827" width="16.140625" style="69" bestFit="1" customWidth="1"/>
    <col min="2828" max="2828" width="20.42578125" style="69" bestFit="1" customWidth="1"/>
    <col min="2829" max="2830" width="17.28515625" style="69" customWidth="1"/>
    <col min="2831" max="2833" width="9.140625" style="69" customWidth="1"/>
    <col min="2834" max="3071" width="9.140625" style="69"/>
    <col min="3072" max="3072" width="12.5703125" style="69" customWidth="1"/>
    <col min="3073" max="3073" width="14.7109375" style="69" customWidth="1"/>
    <col min="3074" max="3074" width="17.85546875" style="69" bestFit="1" customWidth="1"/>
    <col min="3075" max="3075" width="14.85546875" style="69" bestFit="1" customWidth="1"/>
    <col min="3076" max="3076" width="0" style="69" hidden="1" customWidth="1"/>
    <col min="3077" max="3077" width="14.28515625" style="69" bestFit="1" customWidth="1"/>
    <col min="3078" max="3078" width="14" style="69" customWidth="1"/>
    <col min="3079" max="3081" width="0" style="69" hidden="1" customWidth="1"/>
    <col min="3082" max="3082" width="16.28515625" style="69" bestFit="1" customWidth="1"/>
    <col min="3083" max="3083" width="16.140625" style="69" bestFit="1" customWidth="1"/>
    <col min="3084" max="3084" width="20.42578125" style="69" bestFit="1" customWidth="1"/>
    <col min="3085" max="3086" width="17.28515625" style="69" customWidth="1"/>
    <col min="3087" max="3089" width="9.140625" style="69" customWidth="1"/>
    <col min="3090" max="3327" width="9.140625" style="69"/>
    <col min="3328" max="3328" width="12.5703125" style="69" customWidth="1"/>
    <col min="3329" max="3329" width="14.7109375" style="69" customWidth="1"/>
    <col min="3330" max="3330" width="17.85546875" style="69" bestFit="1" customWidth="1"/>
    <col min="3331" max="3331" width="14.85546875" style="69" bestFit="1" customWidth="1"/>
    <col min="3332" max="3332" width="0" style="69" hidden="1" customWidth="1"/>
    <col min="3333" max="3333" width="14.28515625" style="69" bestFit="1" customWidth="1"/>
    <col min="3334" max="3334" width="14" style="69" customWidth="1"/>
    <col min="3335" max="3337" width="0" style="69" hidden="1" customWidth="1"/>
    <col min="3338" max="3338" width="16.28515625" style="69" bestFit="1" customWidth="1"/>
    <col min="3339" max="3339" width="16.140625" style="69" bestFit="1" customWidth="1"/>
    <col min="3340" max="3340" width="20.42578125" style="69" bestFit="1" customWidth="1"/>
    <col min="3341" max="3342" width="17.28515625" style="69" customWidth="1"/>
    <col min="3343" max="3345" width="9.140625" style="69" customWidth="1"/>
    <col min="3346" max="3583" width="9.140625" style="69"/>
    <col min="3584" max="3584" width="12.5703125" style="69" customWidth="1"/>
    <col min="3585" max="3585" width="14.7109375" style="69" customWidth="1"/>
    <col min="3586" max="3586" width="17.85546875" style="69" bestFit="1" customWidth="1"/>
    <col min="3587" max="3587" width="14.85546875" style="69" bestFit="1" customWidth="1"/>
    <col min="3588" max="3588" width="0" style="69" hidden="1" customWidth="1"/>
    <col min="3589" max="3589" width="14.28515625" style="69" bestFit="1" customWidth="1"/>
    <col min="3590" max="3590" width="14" style="69" customWidth="1"/>
    <col min="3591" max="3593" width="0" style="69" hidden="1" customWidth="1"/>
    <col min="3594" max="3594" width="16.28515625" style="69" bestFit="1" customWidth="1"/>
    <col min="3595" max="3595" width="16.140625" style="69" bestFit="1" customWidth="1"/>
    <col min="3596" max="3596" width="20.42578125" style="69" bestFit="1" customWidth="1"/>
    <col min="3597" max="3598" width="17.28515625" style="69" customWidth="1"/>
    <col min="3599" max="3601" width="9.140625" style="69" customWidth="1"/>
    <col min="3602" max="3839" width="9.140625" style="69"/>
    <col min="3840" max="3840" width="12.5703125" style="69" customWidth="1"/>
    <col min="3841" max="3841" width="14.7109375" style="69" customWidth="1"/>
    <col min="3842" max="3842" width="17.85546875" style="69" bestFit="1" customWidth="1"/>
    <col min="3843" max="3843" width="14.85546875" style="69" bestFit="1" customWidth="1"/>
    <col min="3844" max="3844" width="0" style="69" hidden="1" customWidth="1"/>
    <col min="3845" max="3845" width="14.28515625" style="69" bestFit="1" customWidth="1"/>
    <col min="3846" max="3846" width="14" style="69" customWidth="1"/>
    <col min="3847" max="3849" width="0" style="69" hidden="1" customWidth="1"/>
    <col min="3850" max="3850" width="16.28515625" style="69" bestFit="1" customWidth="1"/>
    <col min="3851" max="3851" width="16.140625" style="69" bestFit="1" customWidth="1"/>
    <col min="3852" max="3852" width="20.42578125" style="69" bestFit="1" customWidth="1"/>
    <col min="3853" max="3854" width="17.28515625" style="69" customWidth="1"/>
    <col min="3855" max="3857" width="9.140625" style="69" customWidth="1"/>
    <col min="3858" max="4095" width="9.140625" style="69"/>
    <col min="4096" max="4096" width="12.5703125" style="69" customWidth="1"/>
    <col min="4097" max="4097" width="14.7109375" style="69" customWidth="1"/>
    <col min="4098" max="4098" width="17.85546875" style="69" bestFit="1" customWidth="1"/>
    <col min="4099" max="4099" width="14.85546875" style="69" bestFit="1" customWidth="1"/>
    <col min="4100" max="4100" width="0" style="69" hidden="1" customWidth="1"/>
    <col min="4101" max="4101" width="14.28515625" style="69" bestFit="1" customWidth="1"/>
    <col min="4102" max="4102" width="14" style="69" customWidth="1"/>
    <col min="4103" max="4105" width="0" style="69" hidden="1" customWidth="1"/>
    <col min="4106" max="4106" width="16.28515625" style="69" bestFit="1" customWidth="1"/>
    <col min="4107" max="4107" width="16.140625" style="69" bestFit="1" customWidth="1"/>
    <col min="4108" max="4108" width="20.42578125" style="69" bestFit="1" customWidth="1"/>
    <col min="4109" max="4110" width="17.28515625" style="69" customWidth="1"/>
    <col min="4111" max="4113" width="9.140625" style="69" customWidth="1"/>
    <col min="4114" max="4351" width="9.140625" style="69"/>
    <col min="4352" max="4352" width="12.5703125" style="69" customWidth="1"/>
    <col min="4353" max="4353" width="14.7109375" style="69" customWidth="1"/>
    <col min="4354" max="4354" width="17.85546875" style="69" bestFit="1" customWidth="1"/>
    <col min="4355" max="4355" width="14.85546875" style="69" bestFit="1" customWidth="1"/>
    <col min="4356" max="4356" width="0" style="69" hidden="1" customWidth="1"/>
    <col min="4357" max="4357" width="14.28515625" style="69" bestFit="1" customWidth="1"/>
    <col min="4358" max="4358" width="14" style="69" customWidth="1"/>
    <col min="4359" max="4361" width="0" style="69" hidden="1" customWidth="1"/>
    <col min="4362" max="4362" width="16.28515625" style="69" bestFit="1" customWidth="1"/>
    <col min="4363" max="4363" width="16.140625" style="69" bestFit="1" customWidth="1"/>
    <col min="4364" max="4364" width="20.42578125" style="69" bestFit="1" customWidth="1"/>
    <col min="4365" max="4366" width="17.28515625" style="69" customWidth="1"/>
    <col min="4367" max="4369" width="9.140625" style="69" customWidth="1"/>
    <col min="4370" max="4607" width="9.140625" style="69"/>
    <col min="4608" max="4608" width="12.5703125" style="69" customWidth="1"/>
    <col min="4609" max="4609" width="14.7109375" style="69" customWidth="1"/>
    <col min="4610" max="4610" width="17.85546875" style="69" bestFit="1" customWidth="1"/>
    <col min="4611" max="4611" width="14.85546875" style="69" bestFit="1" customWidth="1"/>
    <col min="4612" max="4612" width="0" style="69" hidden="1" customWidth="1"/>
    <col min="4613" max="4613" width="14.28515625" style="69" bestFit="1" customWidth="1"/>
    <col min="4614" max="4614" width="14" style="69" customWidth="1"/>
    <col min="4615" max="4617" width="0" style="69" hidden="1" customWidth="1"/>
    <col min="4618" max="4618" width="16.28515625" style="69" bestFit="1" customWidth="1"/>
    <col min="4619" max="4619" width="16.140625" style="69" bestFit="1" customWidth="1"/>
    <col min="4620" max="4620" width="20.42578125" style="69" bestFit="1" customWidth="1"/>
    <col min="4621" max="4622" width="17.28515625" style="69" customWidth="1"/>
    <col min="4623" max="4625" width="9.140625" style="69" customWidth="1"/>
    <col min="4626" max="4863" width="9.140625" style="69"/>
    <col min="4864" max="4864" width="12.5703125" style="69" customWidth="1"/>
    <col min="4865" max="4865" width="14.7109375" style="69" customWidth="1"/>
    <col min="4866" max="4866" width="17.85546875" style="69" bestFit="1" customWidth="1"/>
    <col min="4867" max="4867" width="14.85546875" style="69" bestFit="1" customWidth="1"/>
    <col min="4868" max="4868" width="0" style="69" hidden="1" customWidth="1"/>
    <col min="4869" max="4869" width="14.28515625" style="69" bestFit="1" customWidth="1"/>
    <col min="4870" max="4870" width="14" style="69" customWidth="1"/>
    <col min="4871" max="4873" width="0" style="69" hidden="1" customWidth="1"/>
    <col min="4874" max="4874" width="16.28515625" style="69" bestFit="1" customWidth="1"/>
    <col min="4875" max="4875" width="16.140625" style="69" bestFit="1" customWidth="1"/>
    <col min="4876" max="4876" width="20.42578125" style="69" bestFit="1" customWidth="1"/>
    <col min="4877" max="4878" width="17.28515625" style="69" customWidth="1"/>
    <col min="4879" max="4881" width="9.140625" style="69" customWidth="1"/>
    <col min="4882" max="5119" width="9.140625" style="69"/>
    <col min="5120" max="5120" width="12.5703125" style="69" customWidth="1"/>
    <col min="5121" max="5121" width="14.7109375" style="69" customWidth="1"/>
    <col min="5122" max="5122" width="17.85546875" style="69" bestFit="1" customWidth="1"/>
    <col min="5123" max="5123" width="14.85546875" style="69" bestFit="1" customWidth="1"/>
    <col min="5124" max="5124" width="0" style="69" hidden="1" customWidth="1"/>
    <col min="5125" max="5125" width="14.28515625" style="69" bestFit="1" customWidth="1"/>
    <col min="5126" max="5126" width="14" style="69" customWidth="1"/>
    <col min="5127" max="5129" width="0" style="69" hidden="1" customWidth="1"/>
    <col min="5130" max="5130" width="16.28515625" style="69" bestFit="1" customWidth="1"/>
    <col min="5131" max="5131" width="16.140625" style="69" bestFit="1" customWidth="1"/>
    <col min="5132" max="5132" width="20.42578125" style="69" bestFit="1" customWidth="1"/>
    <col min="5133" max="5134" width="17.28515625" style="69" customWidth="1"/>
    <col min="5135" max="5137" width="9.140625" style="69" customWidth="1"/>
    <col min="5138" max="5375" width="9.140625" style="69"/>
    <col min="5376" max="5376" width="12.5703125" style="69" customWidth="1"/>
    <col min="5377" max="5377" width="14.7109375" style="69" customWidth="1"/>
    <col min="5378" max="5378" width="17.85546875" style="69" bestFit="1" customWidth="1"/>
    <col min="5379" max="5379" width="14.85546875" style="69" bestFit="1" customWidth="1"/>
    <col min="5380" max="5380" width="0" style="69" hidden="1" customWidth="1"/>
    <col min="5381" max="5381" width="14.28515625" style="69" bestFit="1" customWidth="1"/>
    <col min="5382" max="5382" width="14" style="69" customWidth="1"/>
    <col min="5383" max="5385" width="0" style="69" hidden="1" customWidth="1"/>
    <col min="5386" max="5386" width="16.28515625" style="69" bestFit="1" customWidth="1"/>
    <col min="5387" max="5387" width="16.140625" style="69" bestFit="1" customWidth="1"/>
    <col min="5388" max="5388" width="20.42578125" style="69" bestFit="1" customWidth="1"/>
    <col min="5389" max="5390" width="17.28515625" style="69" customWidth="1"/>
    <col min="5391" max="5393" width="9.140625" style="69" customWidth="1"/>
    <col min="5394" max="5631" width="9.140625" style="69"/>
    <col min="5632" max="5632" width="12.5703125" style="69" customWidth="1"/>
    <col min="5633" max="5633" width="14.7109375" style="69" customWidth="1"/>
    <col min="5634" max="5634" width="17.85546875" style="69" bestFit="1" customWidth="1"/>
    <col min="5635" max="5635" width="14.85546875" style="69" bestFit="1" customWidth="1"/>
    <col min="5636" max="5636" width="0" style="69" hidden="1" customWidth="1"/>
    <col min="5637" max="5637" width="14.28515625" style="69" bestFit="1" customWidth="1"/>
    <col min="5638" max="5638" width="14" style="69" customWidth="1"/>
    <col min="5639" max="5641" width="0" style="69" hidden="1" customWidth="1"/>
    <col min="5642" max="5642" width="16.28515625" style="69" bestFit="1" customWidth="1"/>
    <col min="5643" max="5643" width="16.140625" style="69" bestFit="1" customWidth="1"/>
    <col min="5644" max="5644" width="20.42578125" style="69" bestFit="1" customWidth="1"/>
    <col min="5645" max="5646" width="17.28515625" style="69" customWidth="1"/>
    <col min="5647" max="5649" width="9.140625" style="69" customWidth="1"/>
    <col min="5650" max="5887" width="9.140625" style="69"/>
    <col min="5888" max="5888" width="12.5703125" style="69" customWidth="1"/>
    <col min="5889" max="5889" width="14.7109375" style="69" customWidth="1"/>
    <col min="5890" max="5890" width="17.85546875" style="69" bestFit="1" customWidth="1"/>
    <col min="5891" max="5891" width="14.85546875" style="69" bestFit="1" customWidth="1"/>
    <col min="5892" max="5892" width="0" style="69" hidden="1" customWidth="1"/>
    <col min="5893" max="5893" width="14.28515625" style="69" bestFit="1" customWidth="1"/>
    <col min="5894" max="5894" width="14" style="69" customWidth="1"/>
    <col min="5895" max="5897" width="0" style="69" hidden="1" customWidth="1"/>
    <col min="5898" max="5898" width="16.28515625" style="69" bestFit="1" customWidth="1"/>
    <col min="5899" max="5899" width="16.140625" style="69" bestFit="1" customWidth="1"/>
    <col min="5900" max="5900" width="20.42578125" style="69" bestFit="1" customWidth="1"/>
    <col min="5901" max="5902" width="17.28515625" style="69" customWidth="1"/>
    <col min="5903" max="5905" width="9.140625" style="69" customWidth="1"/>
    <col min="5906" max="6143" width="9.140625" style="69"/>
    <col min="6144" max="6144" width="12.5703125" style="69" customWidth="1"/>
    <col min="6145" max="6145" width="14.7109375" style="69" customWidth="1"/>
    <col min="6146" max="6146" width="17.85546875" style="69" bestFit="1" customWidth="1"/>
    <col min="6147" max="6147" width="14.85546875" style="69" bestFit="1" customWidth="1"/>
    <col min="6148" max="6148" width="0" style="69" hidden="1" customWidth="1"/>
    <col min="6149" max="6149" width="14.28515625" style="69" bestFit="1" customWidth="1"/>
    <col min="6150" max="6150" width="14" style="69" customWidth="1"/>
    <col min="6151" max="6153" width="0" style="69" hidden="1" customWidth="1"/>
    <col min="6154" max="6154" width="16.28515625" style="69" bestFit="1" customWidth="1"/>
    <col min="6155" max="6155" width="16.140625" style="69" bestFit="1" customWidth="1"/>
    <col min="6156" max="6156" width="20.42578125" style="69" bestFit="1" customWidth="1"/>
    <col min="6157" max="6158" width="17.28515625" style="69" customWidth="1"/>
    <col min="6159" max="6161" width="9.140625" style="69" customWidth="1"/>
    <col min="6162" max="6399" width="9.140625" style="69"/>
    <col min="6400" max="6400" width="12.5703125" style="69" customWidth="1"/>
    <col min="6401" max="6401" width="14.7109375" style="69" customWidth="1"/>
    <col min="6402" max="6402" width="17.85546875" style="69" bestFit="1" customWidth="1"/>
    <col min="6403" max="6403" width="14.85546875" style="69" bestFit="1" customWidth="1"/>
    <col min="6404" max="6404" width="0" style="69" hidden="1" customWidth="1"/>
    <col min="6405" max="6405" width="14.28515625" style="69" bestFit="1" customWidth="1"/>
    <col min="6406" max="6406" width="14" style="69" customWidth="1"/>
    <col min="6407" max="6409" width="0" style="69" hidden="1" customWidth="1"/>
    <col min="6410" max="6410" width="16.28515625" style="69" bestFit="1" customWidth="1"/>
    <col min="6411" max="6411" width="16.140625" style="69" bestFit="1" customWidth="1"/>
    <col min="6412" max="6412" width="20.42578125" style="69" bestFit="1" customWidth="1"/>
    <col min="6413" max="6414" width="17.28515625" style="69" customWidth="1"/>
    <col min="6415" max="6417" width="9.140625" style="69" customWidth="1"/>
    <col min="6418" max="6655" width="9.140625" style="69"/>
    <col min="6656" max="6656" width="12.5703125" style="69" customWidth="1"/>
    <col min="6657" max="6657" width="14.7109375" style="69" customWidth="1"/>
    <col min="6658" max="6658" width="17.85546875" style="69" bestFit="1" customWidth="1"/>
    <col min="6659" max="6659" width="14.85546875" style="69" bestFit="1" customWidth="1"/>
    <col min="6660" max="6660" width="0" style="69" hidden="1" customWidth="1"/>
    <col min="6661" max="6661" width="14.28515625" style="69" bestFit="1" customWidth="1"/>
    <col min="6662" max="6662" width="14" style="69" customWidth="1"/>
    <col min="6663" max="6665" width="0" style="69" hidden="1" customWidth="1"/>
    <col min="6666" max="6666" width="16.28515625" style="69" bestFit="1" customWidth="1"/>
    <col min="6667" max="6667" width="16.140625" style="69" bestFit="1" customWidth="1"/>
    <col min="6668" max="6668" width="20.42578125" style="69" bestFit="1" customWidth="1"/>
    <col min="6669" max="6670" width="17.28515625" style="69" customWidth="1"/>
    <col min="6671" max="6673" width="9.140625" style="69" customWidth="1"/>
    <col min="6674" max="6911" width="9.140625" style="69"/>
    <col min="6912" max="6912" width="12.5703125" style="69" customWidth="1"/>
    <col min="6913" max="6913" width="14.7109375" style="69" customWidth="1"/>
    <col min="6914" max="6914" width="17.85546875" style="69" bestFit="1" customWidth="1"/>
    <col min="6915" max="6915" width="14.85546875" style="69" bestFit="1" customWidth="1"/>
    <col min="6916" max="6916" width="0" style="69" hidden="1" customWidth="1"/>
    <col min="6917" max="6917" width="14.28515625" style="69" bestFit="1" customWidth="1"/>
    <col min="6918" max="6918" width="14" style="69" customWidth="1"/>
    <col min="6919" max="6921" width="0" style="69" hidden="1" customWidth="1"/>
    <col min="6922" max="6922" width="16.28515625" style="69" bestFit="1" customWidth="1"/>
    <col min="6923" max="6923" width="16.140625" style="69" bestFit="1" customWidth="1"/>
    <col min="6924" max="6924" width="20.42578125" style="69" bestFit="1" customWidth="1"/>
    <col min="6925" max="6926" width="17.28515625" style="69" customWidth="1"/>
    <col min="6927" max="6929" width="9.140625" style="69" customWidth="1"/>
    <col min="6930" max="7167" width="9.140625" style="69"/>
    <col min="7168" max="7168" width="12.5703125" style="69" customWidth="1"/>
    <col min="7169" max="7169" width="14.7109375" style="69" customWidth="1"/>
    <col min="7170" max="7170" width="17.85546875" style="69" bestFit="1" customWidth="1"/>
    <col min="7171" max="7171" width="14.85546875" style="69" bestFit="1" customWidth="1"/>
    <col min="7172" max="7172" width="0" style="69" hidden="1" customWidth="1"/>
    <col min="7173" max="7173" width="14.28515625" style="69" bestFit="1" customWidth="1"/>
    <col min="7174" max="7174" width="14" style="69" customWidth="1"/>
    <col min="7175" max="7177" width="0" style="69" hidden="1" customWidth="1"/>
    <col min="7178" max="7178" width="16.28515625" style="69" bestFit="1" customWidth="1"/>
    <col min="7179" max="7179" width="16.140625" style="69" bestFit="1" customWidth="1"/>
    <col min="7180" max="7180" width="20.42578125" style="69" bestFit="1" customWidth="1"/>
    <col min="7181" max="7182" width="17.28515625" style="69" customWidth="1"/>
    <col min="7183" max="7185" width="9.140625" style="69" customWidth="1"/>
    <col min="7186" max="7423" width="9.140625" style="69"/>
    <col min="7424" max="7424" width="12.5703125" style="69" customWidth="1"/>
    <col min="7425" max="7425" width="14.7109375" style="69" customWidth="1"/>
    <col min="7426" max="7426" width="17.85546875" style="69" bestFit="1" customWidth="1"/>
    <col min="7427" max="7427" width="14.85546875" style="69" bestFit="1" customWidth="1"/>
    <col min="7428" max="7428" width="0" style="69" hidden="1" customWidth="1"/>
    <col min="7429" max="7429" width="14.28515625" style="69" bestFit="1" customWidth="1"/>
    <col min="7430" max="7430" width="14" style="69" customWidth="1"/>
    <col min="7431" max="7433" width="0" style="69" hidden="1" customWidth="1"/>
    <col min="7434" max="7434" width="16.28515625" style="69" bestFit="1" customWidth="1"/>
    <col min="7435" max="7435" width="16.140625" style="69" bestFit="1" customWidth="1"/>
    <col min="7436" max="7436" width="20.42578125" style="69" bestFit="1" customWidth="1"/>
    <col min="7437" max="7438" width="17.28515625" style="69" customWidth="1"/>
    <col min="7439" max="7441" width="9.140625" style="69" customWidth="1"/>
    <col min="7442" max="7679" width="9.140625" style="69"/>
    <col min="7680" max="7680" width="12.5703125" style="69" customWidth="1"/>
    <col min="7681" max="7681" width="14.7109375" style="69" customWidth="1"/>
    <col min="7682" max="7682" width="17.85546875" style="69" bestFit="1" customWidth="1"/>
    <col min="7683" max="7683" width="14.85546875" style="69" bestFit="1" customWidth="1"/>
    <col min="7684" max="7684" width="0" style="69" hidden="1" customWidth="1"/>
    <col min="7685" max="7685" width="14.28515625" style="69" bestFit="1" customWidth="1"/>
    <col min="7686" max="7686" width="14" style="69" customWidth="1"/>
    <col min="7687" max="7689" width="0" style="69" hidden="1" customWidth="1"/>
    <col min="7690" max="7690" width="16.28515625" style="69" bestFit="1" customWidth="1"/>
    <col min="7691" max="7691" width="16.140625" style="69" bestFit="1" customWidth="1"/>
    <col min="7692" max="7692" width="20.42578125" style="69" bestFit="1" customWidth="1"/>
    <col min="7693" max="7694" width="17.28515625" style="69" customWidth="1"/>
    <col min="7695" max="7697" width="9.140625" style="69" customWidth="1"/>
    <col min="7698" max="7935" width="9.140625" style="69"/>
    <col min="7936" max="7936" width="12.5703125" style="69" customWidth="1"/>
    <col min="7937" max="7937" width="14.7109375" style="69" customWidth="1"/>
    <col min="7938" max="7938" width="17.85546875" style="69" bestFit="1" customWidth="1"/>
    <col min="7939" max="7939" width="14.85546875" style="69" bestFit="1" customWidth="1"/>
    <col min="7940" max="7940" width="0" style="69" hidden="1" customWidth="1"/>
    <col min="7941" max="7941" width="14.28515625" style="69" bestFit="1" customWidth="1"/>
    <col min="7942" max="7942" width="14" style="69" customWidth="1"/>
    <col min="7943" max="7945" width="0" style="69" hidden="1" customWidth="1"/>
    <col min="7946" max="7946" width="16.28515625" style="69" bestFit="1" customWidth="1"/>
    <col min="7947" max="7947" width="16.140625" style="69" bestFit="1" customWidth="1"/>
    <col min="7948" max="7948" width="20.42578125" style="69" bestFit="1" customWidth="1"/>
    <col min="7949" max="7950" width="17.28515625" style="69" customWidth="1"/>
    <col min="7951" max="7953" width="9.140625" style="69" customWidth="1"/>
    <col min="7954" max="8191" width="9.140625" style="69"/>
    <col min="8192" max="8192" width="12.5703125" style="69" customWidth="1"/>
    <col min="8193" max="8193" width="14.7109375" style="69" customWidth="1"/>
    <col min="8194" max="8194" width="17.85546875" style="69" bestFit="1" customWidth="1"/>
    <col min="8195" max="8195" width="14.85546875" style="69" bestFit="1" customWidth="1"/>
    <col min="8196" max="8196" width="0" style="69" hidden="1" customWidth="1"/>
    <col min="8197" max="8197" width="14.28515625" style="69" bestFit="1" customWidth="1"/>
    <col min="8198" max="8198" width="14" style="69" customWidth="1"/>
    <col min="8199" max="8201" width="0" style="69" hidden="1" customWidth="1"/>
    <col min="8202" max="8202" width="16.28515625" style="69" bestFit="1" customWidth="1"/>
    <col min="8203" max="8203" width="16.140625" style="69" bestFit="1" customWidth="1"/>
    <col min="8204" max="8204" width="20.42578125" style="69" bestFit="1" customWidth="1"/>
    <col min="8205" max="8206" width="17.28515625" style="69" customWidth="1"/>
    <col min="8207" max="8209" width="9.140625" style="69" customWidth="1"/>
    <col min="8210" max="8447" width="9.140625" style="69"/>
    <col min="8448" max="8448" width="12.5703125" style="69" customWidth="1"/>
    <col min="8449" max="8449" width="14.7109375" style="69" customWidth="1"/>
    <col min="8450" max="8450" width="17.85546875" style="69" bestFit="1" customWidth="1"/>
    <col min="8451" max="8451" width="14.85546875" style="69" bestFit="1" customWidth="1"/>
    <col min="8452" max="8452" width="0" style="69" hidden="1" customWidth="1"/>
    <col min="8453" max="8453" width="14.28515625" style="69" bestFit="1" customWidth="1"/>
    <col min="8454" max="8454" width="14" style="69" customWidth="1"/>
    <col min="8455" max="8457" width="0" style="69" hidden="1" customWidth="1"/>
    <col min="8458" max="8458" width="16.28515625" style="69" bestFit="1" customWidth="1"/>
    <col min="8459" max="8459" width="16.140625" style="69" bestFit="1" customWidth="1"/>
    <col min="8460" max="8460" width="20.42578125" style="69" bestFit="1" customWidth="1"/>
    <col min="8461" max="8462" width="17.28515625" style="69" customWidth="1"/>
    <col min="8463" max="8465" width="9.140625" style="69" customWidth="1"/>
    <col min="8466" max="8703" width="9.140625" style="69"/>
    <col min="8704" max="8704" width="12.5703125" style="69" customWidth="1"/>
    <col min="8705" max="8705" width="14.7109375" style="69" customWidth="1"/>
    <col min="8706" max="8706" width="17.85546875" style="69" bestFit="1" customWidth="1"/>
    <col min="8707" max="8707" width="14.85546875" style="69" bestFit="1" customWidth="1"/>
    <col min="8708" max="8708" width="0" style="69" hidden="1" customWidth="1"/>
    <col min="8709" max="8709" width="14.28515625" style="69" bestFit="1" customWidth="1"/>
    <col min="8710" max="8710" width="14" style="69" customWidth="1"/>
    <col min="8711" max="8713" width="0" style="69" hidden="1" customWidth="1"/>
    <col min="8714" max="8714" width="16.28515625" style="69" bestFit="1" customWidth="1"/>
    <col min="8715" max="8715" width="16.140625" style="69" bestFit="1" customWidth="1"/>
    <col min="8716" max="8716" width="20.42578125" style="69" bestFit="1" customWidth="1"/>
    <col min="8717" max="8718" width="17.28515625" style="69" customWidth="1"/>
    <col min="8719" max="8721" width="9.140625" style="69" customWidth="1"/>
    <col min="8722" max="8959" width="9.140625" style="69"/>
    <col min="8960" max="8960" width="12.5703125" style="69" customWidth="1"/>
    <col min="8961" max="8961" width="14.7109375" style="69" customWidth="1"/>
    <col min="8962" max="8962" width="17.85546875" style="69" bestFit="1" customWidth="1"/>
    <col min="8963" max="8963" width="14.85546875" style="69" bestFit="1" customWidth="1"/>
    <col min="8964" max="8964" width="0" style="69" hidden="1" customWidth="1"/>
    <col min="8965" max="8965" width="14.28515625" style="69" bestFit="1" customWidth="1"/>
    <col min="8966" max="8966" width="14" style="69" customWidth="1"/>
    <col min="8967" max="8969" width="0" style="69" hidden="1" customWidth="1"/>
    <col min="8970" max="8970" width="16.28515625" style="69" bestFit="1" customWidth="1"/>
    <col min="8971" max="8971" width="16.140625" style="69" bestFit="1" customWidth="1"/>
    <col min="8972" max="8972" width="20.42578125" style="69" bestFit="1" customWidth="1"/>
    <col min="8973" max="8974" width="17.28515625" style="69" customWidth="1"/>
    <col min="8975" max="8977" width="9.140625" style="69" customWidth="1"/>
    <col min="8978" max="9215" width="9.140625" style="69"/>
    <col min="9216" max="9216" width="12.5703125" style="69" customWidth="1"/>
    <col min="9217" max="9217" width="14.7109375" style="69" customWidth="1"/>
    <col min="9218" max="9218" width="17.85546875" style="69" bestFit="1" customWidth="1"/>
    <col min="9219" max="9219" width="14.85546875" style="69" bestFit="1" customWidth="1"/>
    <col min="9220" max="9220" width="0" style="69" hidden="1" customWidth="1"/>
    <col min="9221" max="9221" width="14.28515625" style="69" bestFit="1" customWidth="1"/>
    <col min="9222" max="9222" width="14" style="69" customWidth="1"/>
    <col min="9223" max="9225" width="0" style="69" hidden="1" customWidth="1"/>
    <col min="9226" max="9226" width="16.28515625" style="69" bestFit="1" customWidth="1"/>
    <col min="9227" max="9227" width="16.140625" style="69" bestFit="1" customWidth="1"/>
    <col min="9228" max="9228" width="20.42578125" style="69" bestFit="1" customWidth="1"/>
    <col min="9229" max="9230" width="17.28515625" style="69" customWidth="1"/>
    <col min="9231" max="9233" width="9.140625" style="69" customWidth="1"/>
    <col min="9234" max="9471" width="9.140625" style="69"/>
    <col min="9472" max="9472" width="12.5703125" style="69" customWidth="1"/>
    <col min="9473" max="9473" width="14.7109375" style="69" customWidth="1"/>
    <col min="9474" max="9474" width="17.85546875" style="69" bestFit="1" customWidth="1"/>
    <col min="9475" max="9475" width="14.85546875" style="69" bestFit="1" customWidth="1"/>
    <col min="9476" max="9476" width="0" style="69" hidden="1" customWidth="1"/>
    <col min="9477" max="9477" width="14.28515625" style="69" bestFit="1" customWidth="1"/>
    <col min="9478" max="9478" width="14" style="69" customWidth="1"/>
    <col min="9479" max="9481" width="0" style="69" hidden="1" customWidth="1"/>
    <col min="9482" max="9482" width="16.28515625" style="69" bestFit="1" customWidth="1"/>
    <col min="9483" max="9483" width="16.140625" style="69" bestFit="1" customWidth="1"/>
    <col min="9484" max="9484" width="20.42578125" style="69" bestFit="1" customWidth="1"/>
    <col min="9485" max="9486" width="17.28515625" style="69" customWidth="1"/>
    <col min="9487" max="9489" width="9.140625" style="69" customWidth="1"/>
    <col min="9490" max="9727" width="9.140625" style="69"/>
    <col min="9728" max="9728" width="12.5703125" style="69" customWidth="1"/>
    <col min="9729" max="9729" width="14.7109375" style="69" customWidth="1"/>
    <col min="9730" max="9730" width="17.85546875" style="69" bestFit="1" customWidth="1"/>
    <col min="9731" max="9731" width="14.85546875" style="69" bestFit="1" customWidth="1"/>
    <col min="9732" max="9732" width="0" style="69" hidden="1" customWidth="1"/>
    <col min="9733" max="9733" width="14.28515625" style="69" bestFit="1" customWidth="1"/>
    <col min="9734" max="9734" width="14" style="69" customWidth="1"/>
    <col min="9735" max="9737" width="0" style="69" hidden="1" customWidth="1"/>
    <col min="9738" max="9738" width="16.28515625" style="69" bestFit="1" customWidth="1"/>
    <col min="9739" max="9739" width="16.140625" style="69" bestFit="1" customWidth="1"/>
    <col min="9740" max="9740" width="20.42578125" style="69" bestFit="1" customWidth="1"/>
    <col min="9741" max="9742" width="17.28515625" style="69" customWidth="1"/>
    <col min="9743" max="9745" width="9.140625" style="69" customWidth="1"/>
    <col min="9746" max="9983" width="9.140625" style="69"/>
    <col min="9984" max="9984" width="12.5703125" style="69" customWidth="1"/>
    <col min="9985" max="9985" width="14.7109375" style="69" customWidth="1"/>
    <col min="9986" max="9986" width="17.85546875" style="69" bestFit="1" customWidth="1"/>
    <col min="9987" max="9987" width="14.85546875" style="69" bestFit="1" customWidth="1"/>
    <col min="9988" max="9988" width="0" style="69" hidden="1" customWidth="1"/>
    <col min="9989" max="9989" width="14.28515625" style="69" bestFit="1" customWidth="1"/>
    <col min="9990" max="9990" width="14" style="69" customWidth="1"/>
    <col min="9991" max="9993" width="0" style="69" hidden="1" customWidth="1"/>
    <col min="9994" max="9994" width="16.28515625" style="69" bestFit="1" customWidth="1"/>
    <col min="9995" max="9995" width="16.140625" style="69" bestFit="1" customWidth="1"/>
    <col min="9996" max="9996" width="20.42578125" style="69" bestFit="1" customWidth="1"/>
    <col min="9997" max="9998" width="17.28515625" style="69" customWidth="1"/>
    <col min="9999" max="10001" width="9.140625" style="69" customWidth="1"/>
    <col min="10002" max="10239" width="9.140625" style="69"/>
    <col min="10240" max="10240" width="12.5703125" style="69" customWidth="1"/>
    <col min="10241" max="10241" width="14.7109375" style="69" customWidth="1"/>
    <col min="10242" max="10242" width="17.85546875" style="69" bestFit="1" customWidth="1"/>
    <col min="10243" max="10243" width="14.85546875" style="69" bestFit="1" customWidth="1"/>
    <col min="10244" max="10244" width="0" style="69" hidden="1" customWidth="1"/>
    <col min="10245" max="10245" width="14.28515625" style="69" bestFit="1" customWidth="1"/>
    <col min="10246" max="10246" width="14" style="69" customWidth="1"/>
    <col min="10247" max="10249" width="0" style="69" hidden="1" customWidth="1"/>
    <col min="10250" max="10250" width="16.28515625" style="69" bestFit="1" customWidth="1"/>
    <col min="10251" max="10251" width="16.140625" style="69" bestFit="1" customWidth="1"/>
    <col min="10252" max="10252" width="20.42578125" style="69" bestFit="1" customWidth="1"/>
    <col min="10253" max="10254" width="17.28515625" style="69" customWidth="1"/>
    <col min="10255" max="10257" width="9.140625" style="69" customWidth="1"/>
    <col min="10258" max="10495" width="9.140625" style="69"/>
    <col min="10496" max="10496" width="12.5703125" style="69" customWidth="1"/>
    <col min="10497" max="10497" width="14.7109375" style="69" customWidth="1"/>
    <col min="10498" max="10498" width="17.85546875" style="69" bestFit="1" customWidth="1"/>
    <col min="10499" max="10499" width="14.85546875" style="69" bestFit="1" customWidth="1"/>
    <col min="10500" max="10500" width="0" style="69" hidden="1" customWidth="1"/>
    <col min="10501" max="10501" width="14.28515625" style="69" bestFit="1" customWidth="1"/>
    <col min="10502" max="10502" width="14" style="69" customWidth="1"/>
    <col min="10503" max="10505" width="0" style="69" hidden="1" customWidth="1"/>
    <col min="10506" max="10506" width="16.28515625" style="69" bestFit="1" customWidth="1"/>
    <col min="10507" max="10507" width="16.140625" style="69" bestFit="1" customWidth="1"/>
    <col min="10508" max="10508" width="20.42578125" style="69" bestFit="1" customWidth="1"/>
    <col min="10509" max="10510" width="17.28515625" style="69" customWidth="1"/>
    <col min="10511" max="10513" width="9.140625" style="69" customWidth="1"/>
    <col min="10514" max="10751" width="9.140625" style="69"/>
    <col min="10752" max="10752" width="12.5703125" style="69" customWidth="1"/>
    <col min="10753" max="10753" width="14.7109375" style="69" customWidth="1"/>
    <col min="10754" max="10754" width="17.85546875" style="69" bestFit="1" customWidth="1"/>
    <col min="10755" max="10755" width="14.85546875" style="69" bestFit="1" customWidth="1"/>
    <col min="10756" max="10756" width="0" style="69" hidden="1" customWidth="1"/>
    <col min="10757" max="10757" width="14.28515625" style="69" bestFit="1" customWidth="1"/>
    <col min="10758" max="10758" width="14" style="69" customWidth="1"/>
    <col min="10759" max="10761" width="0" style="69" hidden="1" customWidth="1"/>
    <col min="10762" max="10762" width="16.28515625" style="69" bestFit="1" customWidth="1"/>
    <col min="10763" max="10763" width="16.140625" style="69" bestFit="1" customWidth="1"/>
    <col min="10764" max="10764" width="20.42578125" style="69" bestFit="1" customWidth="1"/>
    <col min="10765" max="10766" width="17.28515625" style="69" customWidth="1"/>
    <col min="10767" max="10769" width="9.140625" style="69" customWidth="1"/>
    <col min="10770" max="11007" width="9.140625" style="69"/>
    <col min="11008" max="11008" width="12.5703125" style="69" customWidth="1"/>
    <col min="11009" max="11009" width="14.7109375" style="69" customWidth="1"/>
    <col min="11010" max="11010" width="17.85546875" style="69" bestFit="1" customWidth="1"/>
    <col min="11011" max="11011" width="14.85546875" style="69" bestFit="1" customWidth="1"/>
    <col min="11012" max="11012" width="0" style="69" hidden="1" customWidth="1"/>
    <col min="11013" max="11013" width="14.28515625" style="69" bestFit="1" customWidth="1"/>
    <col min="11014" max="11014" width="14" style="69" customWidth="1"/>
    <col min="11015" max="11017" width="0" style="69" hidden="1" customWidth="1"/>
    <col min="11018" max="11018" width="16.28515625" style="69" bestFit="1" customWidth="1"/>
    <col min="11019" max="11019" width="16.140625" style="69" bestFit="1" customWidth="1"/>
    <col min="11020" max="11020" width="20.42578125" style="69" bestFit="1" customWidth="1"/>
    <col min="11021" max="11022" width="17.28515625" style="69" customWidth="1"/>
    <col min="11023" max="11025" width="9.140625" style="69" customWidth="1"/>
    <col min="11026" max="11263" width="9.140625" style="69"/>
    <col min="11264" max="11264" width="12.5703125" style="69" customWidth="1"/>
    <col min="11265" max="11265" width="14.7109375" style="69" customWidth="1"/>
    <col min="11266" max="11266" width="17.85546875" style="69" bestFit="1" customWidth="1"/>
    <col min="11267" max="11267" width="14.85546875" style="69" bestFit="1" customWidth="1"/>
    <col min="11268" max="11268" width="0" style="69" hidden="1" customWidth="1"/>
    <col min="11269" max="11269" width="14.28515625" style="69" bestFit="1" customWidth="1"/>
    <col min="11270" max="11270" width="14" style="69" customWidth="1"/>
    <col min="11271" max="11273" width="0" style="69" hidden="1" customWidth="1"/>
    <col min="11274" max="11274" width="16.28515625" style="69" bestFit="1" customWidth="1"/>
    <col min="11275" max="11275" width="16.140625" style="69" bestFit="1" customWidth="1"/>
    <col min="11276" max="11276" width="20.42578125" style="69" bestFit="1" customWidth="1"/>
    <col min="11277" max="11278" width="17.28515625" style="69" customWidth="1"/>
    <col min="11279" max="11281" width="9.140625" style="69" customWidth="1"/>
    <col min="11282" max="11519" width="9.140625" style="69"/>
    <col min="11520" max="11520" width="12.5703125" style="69" customWidth="1"/>
    <col min="11521" max="11521" width="14.7109375" style="69" customWidth="1"/>
    <col min="11522" max="11522" width="17.85546875" style="69" bestFit="1" customWidth="1"/>
    <col min="11523" max="11523" width="14.85546875" style="69" bestFit="1" customWidth="1"/>
    <col min="11524" max="11524" width="0" style="69" hidden="1" customWidth="1"/>
    <col min="11525" max="11525" width="14.28515625" style="69" bestFit="1" customWidth="1"/>
    <col min="11526" max="11526" width="14" style="69" customWidth="1"/>
    <col min="11527" max="11529" width="0" style="69" hidden="1" customWidth="1"/>
    <col min="11530" max="11530" width="16.28515625" style="69" bestFit="1" customWidth="1"/>
    <col min="11531" max="11531" width="16.140625" style="69" bestFit="1" customWidth="1"/>
    <col min="11532" max="11532" width="20.42578125" style="69" bestFit="1" customWidth="1"/>
    <col min="11533" max="11534" width="17.28515625" style="69" customWidth="1"/>
    <col min="11535" max="11537" width="9.140625" style="69" customWidth="1"/>
    <col min="11538" max="11775" width="9.140625" style="69"/>
    <col min="11776" max="11776" width="12.5703125" style="69" customWidth="1"/>
    <col min="11777" max="11777" width="14.7109375" style="69" customWidth="1"/>
    <col min="11778" max="11778" width="17.85546875" style="69" bestFit="1" customWidth="1"/>
    <col min="11779" max="11779" width="14.85546875" style="69" bestFit="1" customWidth="1"/>
    <col min="11780" max="11780" width="0" style="69" hidden="1" customWidth="1"/>
    <col min="11781" max="11781" width="14.28515625" style="69" bestFit="1" customWidth="1"/>
    <col min="11782" max="11782" width="14" style="69" customWidth="1"/>
    <col min="11783" max="11785" width="0" style="69" hidden="1" customWidth="1"/>
    <col min="11786" max="11786" width="16.28515625" style="69" bestFit="1" customWidth="1"/>
    <col min="11787" max="11787" width="16.140625" style="69" bestFit="1" customWidth="1"/>
    <col min="11788" max="11788" width="20.42578125" style="69" bestFit="1" customWidth="1"/>
    <col min="11789" max="11790" width="17.28515625" style="69" customWidth="1"/>
    <col min="11791" max="11793" width="9.140625" style="69" customWidth="1"/>
    <col min="11794" max="12031" width="9.140625" style="69"/>
    <col min="12032" max="12032" width="12.5703125" style="69" customWidth="1"/>
    <col min="12033" max="12033" width="14.7109375" style="69" customWidth="1"/>
    <col min="12034" max="12034" width="17.85546875" style="69" bestFit="1" customWidth="1"/>
    <col min="12035" max="12035" width="14.85546875" style="69" bestFit="1" customWidth="1"/>
    <col min="12036" max="12036" width="0" style="69" hidden="1" customWidth="1"/>
    <col min="12037" max="12037" width="14.28515625" style="69" bestFit="1" customWidth="1"/>
    <col min="12038" max="12038" width="14" style="69" customWidth="1"/>
    <col min="12039" max="12041" width="0" style="69" hidden="1" customWidth="1"/>
    <col min="12042" max="12042" width="16.28515625" style="69" bestFit="1" customWidth="1"/>
    <col min="12043" max="12043" width="16.140625" style="69" bestFit="1" customWidth="1"/>
    <col min="12044" max="12044" width="20.42578125" style="69" bestFit="1" customWidth="1"/>
    <col min="12045" max="12046" width="17.28515625" style="69" customWidth="1"/>
    <col min="12047" max="12049" width="9.140625" style="69" customWidth="1"/>
    <col min="12050" max="12287" width="9.140625" style="69"/>
    <col min="12288" max="12288" width="12.5703125" style="69" customWidth="1"/>
    <col min="12289" max="12289" width="14.7109375" style="69" customWidth="1"/>
    <col min="12290" max="12290" width="17.85546875" style="69" bestFit="1" customWidth="1"/>
    <col min="12291" max="12291" width="14.85546875" style="69" bestFit="1" customWidth="1"/>
    <col min="12292" max="12292" width="0" style="69" hidden="1" customWidth="1"/>
    <col min="12293" max="12293" width="14.28515625" style="69" bestFit="1" customWidth="1"/>
    <col min="12294" max="12294" width="14" style="69" customWidth="1"/>
    <col min="12295" max="12297" width="0" style="69" hidden="1" customWidth="1"/>
    <col min="12298" max="12298" width="16.28515625" style="69" bestFit="1" customWidth="1"/>
    <col min="12299" max="12299" width="16.140625" style="69" bestFit="1" customWidth="1"/>
    <col min="12300" max="12300" width="20.42578125" style="69" bestFit="1" customWidth="1"/>
    <col min="12301" max="12302" width="17.28515625" style="69" customWidth="1"/>
    <col min="12303" max="12305" width="9.140625" style="69" customWidth="1"/>
    <col min="12306" max="12543" width="9.140625" style="69"/>
    <col min="12544" max="12544" width="12.5703125" style="69" customWidth="1"/>
    <col min="12545" max="12545" width="14.7109375" style="69" customWidth="1"/>
    <col min="12546" max="12546" width="17.85546875" style="69" bestFit="1" customWidth="1"/>
    <col min="12547" max="12547" width="14.85546875" style="69" bestFit="1" customWidth="1"/>
    <col min="12548" max="12548" width="0" style="69" hidden="1" customWidth="1"/>
    <col min="12549" max="12549" width="14.28515625" style="69" bestFit="1" customWidth="1"/>
    <col min="12550" max="12550" width="14" style="69" customWidth="1"/>
    <col min="12551" max="12553" width="0" style="69" hidden="1" customWidth="1"/>
    <col min="12554" max="12554" width="16.28515625" style="69" bestFit="1" customWidth="1"/>
    <col min="12555" max="12555" width="16.140625" style="69" bestFit="1" customWidth="1"/>
    <col min="12556" max="12556" width="20.42578125" style="69" bestFit="1" customWidth="1"/>
    <col min="12557" max="12558" width="17.28515625" style="69" customWidth="1"/>
    <col min="12559" max="12561" width="9.140625" style="69" customWidth="1"/>
    <col min="12562" max="12799" width="9.140625" style="69"/>
    <col min="12800" max="12800" width="12.5703125" style="69" customWidth="1"/>
    <col min="12801" max="12801" width="14.7109375" style="69" customWidth="1"/>
    <col min="12802" max="12802" width="17.85546875" style="69" bestFit="1" customWidth="1"/>
    <col min="12803" max="12803" width="14.85546875" style="69" bestFit="1" customWidth="1"/>
    <col min="12804" max="12804" width="0" style="69" hidden="1" customWidth="1"/>
    <col min="12805" max="12805" width="14.28515625" style="69" bestFit="1" customWidth="1"/>
    <col min="12806" max="12806" width="14" style="69" customWidth="1"/>
    <col min="12807" max="12809" width="0" style="69" hidden="1" customWidth="1"/>
    <col min="12810" max="12810" width="16.28515625" style="69" bestFit="1" customWidth="1"/>
    <col min="12811" max="12811" width="16.140625" style="69" bestFit="1" customWidth="1"/>
    <col min="12812" max="12812" width="20.42578125" style="69" bestFit="1" customWidth="1"/>
    <col min="12813" max="12814" width="17.28515625" style="69" customWidth="1"/>
    <col min="12815" max="12817" width="9.140625" style="69" customWidth="1"/>
    <col min="12818" max="13055" width="9.140625" style="69"/>
    <col min="13056" max="13056" width="12.5703125" style="69" customWidth="1"/>
    <col min="13057" max="13057" width="14.7109375" style="69" customWidth="1"/>
    <col min="13058" max="13058" width="17.85546875" style="69" bestFit="1" customWidth="1"/>
    <col min="13059" max="13059" width="14.85546875" style="69" bestFit="1" customWidth="1"/>
    <col min="13060" max="13060" width="0" style="69" hidden="1" customWidth="1"/>
    <col min="13061" max="13061" width="14.28515625" style="69" bestFit="1" customWidth="1"/>
    <col min="13062" max="13062" width="14" style="69" customWidth="1"/>
    <col min="13063" max="13065" width="0" style="69" hidden="1" customWidth="1"/>
    <col min="13066" max="13066" width="16.28515625" style="69" bestFit="1" customWidth="1"/>
    <col min="13067" max="13067" width="16.140625" style="69" bestFit="1" customWidth="1"/>
    <col min="13068" max="13068" width="20.42578125" style="69" bestFit="1" customWidth="1"/>
    <col min="13069" max="13070" width="17.28515625" style="69" customWidth="1"/>
    <col min="13071" max="13073" width="9.140625" style="69" customWidth="1"/>
    <col min="13074" max="13311" width="9.140625" style="69"/>
    <col min="13312" max="13312" width="12.5703125" style="69" customWidth="1"/>
    <col min="13313" max="13313" width="14.7109375" style="69" customWidth="1"/>
    <col min="13314" max="13314" width="17.85546875" style="69" bestFit="1" customWidth="1"/>
    <col min="13315" max="13315" width="14.85546875" style="69" bestFit="1" customWidth="1"/>
    <col min="13316" max="13316" width="0" style="69" hidden="1" customWidth="1"/>
    <col min="13317" max="13317" width="14.28515625" style="69" bestFit="1" customWidth="1"/>
    <col min="13318" max="13318" width="14" style="69" customWidth="1"/>
    <col min="13319" max="13321" width="0" style="69" hidden="1" customWidth="1"/>
    <col min="13322" max="13322" width="16.28515625" style="69" bestFit="1" customWidth="1"/>
    <col min="13323" max="13323" width="16.140625" style="69" bestFit="1" customWidth="1"/>
    <col min="13324" max="13324" width="20.42578125" style="69" bestFit="1" customWidth="1"/>
    <col min="13325" max="13326" width="17.28515625" style="69" customWidth="1"/>
    <col min="13327" max="13329" width="9.140625" style="69" customWidth="1"/>
    <col min="13330" max="13567" width="9.140625" style="69"/>
    <col min="13568" max="13568" width="12.5703125" style="69" customWidth="1"/>
    <col min="13569" max="13569" width="14.7109375" style="69" customWidth="1"/>
    <col min="13570" max="13570" width="17.85546875" style="69" bestFit="1" customWidth="1"/>
    <col min="13571" max="13571" width="14.85546875" style="69" bestFit="1" customWidth="1"/>
    <col min="13572" max="13572" width="0" style="69" hidden="1" customWidth="1"/>
    <col min="13573" max="13573" width="14.28515625" style="69" bestFit="1" customWidth="1"/>
    <col min="13574" max="13574" width="14" style="69" customWidth="1"/>
    <col min="13575" max="13577" width="0" style="69" hidden="1" customWidth="1"/>
    <col min="13578" max="13578" width="16.28515625" style="69" bestFit="1" customWidth="1"/>
    <col min="13579" max="13579" width="16.140625" style="69" bestFit="1" customWidth="1"/>
    <col min="13580" max="13580" width="20.42578125" style="69" bestFit="1" customWidth="1"/>
    <col min="13581" max="13582" width="17.28515625" style="69" customWidth="1"/>
    <col min="13583" max="13585" width="9.140625" style="69" customWidth="1"/>
    <col min="13586" max="13823" width="9.140625" style="69"/>
    <col min="13824" max="13824" width="12.5703125" style="69" customWidth="1"/>
    <col min="13825" max="13825" width="14.7109375" style="69" customWidth="1"/>
    <col min="13826" max="13826" width="17.85546875" style="69" bestFit="1" customWidth="1"/>
    <col min="13827" max="13827" width="14.85546875" style="69" bestFit="1" customWidth="1"/>
    <col min="13828" max="13828" width="0" style="69" hidden="1" customWidth="1"/>
    <col min="13829" max="13829" width="14.28515625" style="69" bestFit="1" customWidth="1"/>
    <col min="13830" max="13830" width="14" style="69" customWidth="1"/>
    <col min="13831" max="13833" width="0" style="69" hidden="1" customWidth="1"/>
    <col min="13834" max="13834" width="16.28515625" style="69" bestFit="1" customWidth="1"/>
    <col min="13835" max="13835" width="16.140625" style="69" bestFit="1" customWidth="1"/>
    <col min="13836" max="13836" width="20.42578125" style="69" bestFit="1" customWidth="1"/>
    <col min="13837" max="13838" width="17.28515625" style="69" customWidth="1"/>
    <col min="13839" max="13841" width="9.140625" style="69" customWidth="1"/>
    <col min="13842" max="14079" width="9.140625" style="69"/>
    <col min="14080" max="14080" width="12.5703125" style="69" customWidth="1"/>
    <col min="14081" max="14081" width="14.7109375" style="69" customWidth="1"/>
    <col min="14082" max="14082" width="17.85546875" style="69" bestFit="1" customWidth="1"/>
    <col min="14083" max="14083" width="14.85546875" style="69" bestFit="1" customWidth="1"/>
    <col min="14084" max="14084" width="0" style="69" hidden="1" customWidth="1"/>
    <col min="14085" max="14085" width="14.28515625" style="69" bestFit="1" customWidth="1"/>
    <col min="14086" max="14086" width="14" style="69" customWidth="1"/>
    <col min="14087" max="14089" width="0" style="69" hidden="1" customWidth="1"/>
    <col min="14090" max="14090" width="16.28515625" style="69" bestFit="1" customWidth="1"/>
    <col min="14091" max="14091" width="16.140625" style="69" bestFit="1" customWidth="1"/>
    <col min="14092" max="14092" width="20.42578125" style="69" bestFit="1" customWidth="1"/>
    <col min="14093" max="14094" width="17.28515625" style="69" customWidth="1"/>
    <col min="14095" max="14097" width="9.140625" style="69" customWidth="1"/>
    <col min="14098" max="14335" width="9.140625" style="69"/>
    <col min="14336" max="14336" width="12.5703125" style="69" customWidth="1"/>
    <col min="14337" max="14337" width="14.7109375" style="69" customWidth="1"/>
    <col min="14338" max="14338" width="17.85546875" style="69" bestFit="1" customWidth="1"/>
    <col min="14339" max="14339" width="14.85546875" style="69" bestFit="1" customWidth="1"/>
    <col min="14340" max="14340" width="0" style="69" hidden="1" customWidth="1"/>
    <col min="14341" max="14341" width="14.28515625" style="69" bestFit="1" customWidth="1"/>
    <col min="14342" max="14342" width="14" style="69" customWidth="1"/>
    <col min="14343" max="14345" width="0" style="69" hidden="1" customWidth="1"/>
    <col min="14346" max="14346" width="16.28515625" style="69" bestFit="1" customWidth="1"/>
    <col min="14347" max="14347" width="16.140625" style="69" bestFit="1" customWidth="1"/>
    <col min="14348" max="14348" width="20.42578125" style="69" bestFit="1" customWidth="1"/>
    <col min="14349" max="14350" width="17.28515625" style="69" customWidth="1"/>
    <col min="14351" max="14353" width="9.140625" style="69" customWidth="1"/>
    <col min="14354" max="14591" width="9.140625" style="69"/>
    <col min="14592" max="14592" width="12.5703125" style="69" customWidth="1"/>
    <col min="14593" max="14593" width="14.7109375" style="69" customWidth="1"/>
    <col min="14594" max="14594" width="17.85546875" style="69" bestFit="1" customWidth="1"/>
    <col min="14595" max="14595" width="14.85546875" style="69" bestFit="1" customWidth="1"/>
    <col min="14596" max="14596" width="0" style="69" hidden="1" customWidth="1"/>
    <col min="14597" max="14597" width="14.28515625" style="69" bestFit="1" customWidth="1"/>
    <col min="14598" max="14598" width="14" style="69" customWidth="1"/>
    <col min="14599" max="14601" width="0" style="69" hidden="1" customWidth="1"/>
    <col min="14602" max="14602" width="16.28515625" style="69" bestFit="1" customWidth="1"/>
    <col min="14603" max="14603" width="16.140625" style="69" bestFit="1" customWidth="1"/>
    <col min="14604" max="14604" width="20.42578125" style="69" bestFit="1" customWidth="1"/>
    <col min="14605" max="14606" width="17.28515625" style="69" customWidth="1"/>
    <col min="14607" max="14609" width="9.140625" style="69" customWidth="1"/>
    <col min="14610" max="14847" width="9.140625" style="69"/>
    <col min="14848" max="14848" width="12.5703125" style="69" customWidth="1"/>
    <col min="14849" max="14849" width="14.7109375" style="69" customWidth="1"/>
    <col min="14850" max="14850" width="17.85546875" style="69" bestFit="1" customWidth="1"/>
    <col min="14851" max="14851" width="14.85546875" style="69" bestFit="1" customWidth="1"/>
    <col min="14852" max="14852" width="0" style="69" hidden="1" customWidth="1"/>
    <col min="14853" max="14853" width="14.28515625" style="69" bestFit="1" customWidth="1"/>
    <col min="14854" max="14854" width="14" style="69" customWidth="1"/>
    <col min="14855" max="14857" width="0" style="69" hidden="1" customWidth="1"/>
    <col min="14858" max="14858" width="16.28515625" style="69" bestFit="1" customWidth="1"/>
    <col min="14859" max="14859" width="16.140625" style="69" bestFit="1" customWidth="1"/>
    <col min="14860" max="14860" width="20.42578125" style="69" bestFit="1" customWidth="1"/>
    <col min="14861" max="14862" width="17.28515625" style="69" customWidth="1"/>
    <col min="14863" max="14865" width="9.140625" style="69" customWidth="1"/>
    <col min="14866" max="15103" width="9.140625" style="69"/>
    <col min="15104" max="15104" width="12.5703125" style="69" customWidth="1"/>
    <col min="15105" max="15105" width="14.7109375" style="69" customWidth="1"/>
    <col min="15106" max="15106" width="17.85546875" style="69" bestFit="1" customWidth="1"/>
    <col min="15107" max="15107" width="14.85546875" style="69" bestFit="1" customWidth="1"/>
    <col min="15108" max="15108" width="0" style="69" hidden="1" customWidth="1"/>
    <col min="15109" max="15109" width="14.28515625" style="69" bestFit="1" customWidth="1"/>
    <col min="15110" max="15110" width="14" style="69" customWidth="1"/>
    <col min="15111" max="15113" width="0" style="69" hidden="1" customWidth="1"/>
    <col min="15114" max="15114" width="16.28515625" style="69" bestFit="1" customWidth="1"/>
    <col min="15115" max="15115" width="16.140625" style="69" bestFit="1" customWidth="1"/>
    <col min="15116" max="15116" width="20.42578125" style="69" bestFit="1" customWidth="1"/>
    <col min="15117" max="15118" width="17.28515625" style="69" customWidth="1"/>
    <col min="15119" max="15121" width="9.140625" style="69" customWidth="1"/>
    <col min="15122" max="15359" width="9.140625" style="69"/>
    <col min="15360" max="15360" width="12.5703125" style="69" customWidth="1"/>
    <col min="15361" max="15361" width="14.7109375" style="69" customWidth="1"/>
    <col min="15362" max="15362" width="17.85546875" style="69" bestFit="1" customWidth="1"/>
    <col min="15363" max="15363" width="14.85546875" style="69" bestFit="1" customWidth="1"/>
    <col min="15364" max="15364" width="0" style="69" hidden="1" customWidth="1"/>
    <col min="15365" max="15365" width="14.28515625" style="69" bestFit="1" customWidth="1"/>
    <col min="15366" max="15366" width="14" style="69" customWidth="1"/>
    <col min="15367" max="15369" width="0" style="69" hidden="1" customWidth="1"/>
    <col min="15370" max="15370" width="16.28515625" style="69" bestFit="1" customWidth="1"/>
    <col min="15371" max="15371" width="16.140625" style="69" bestFit="1" customWidth="1"/>
    <col min="15372" max="15372" width="20.42578125" style="69" bestFit="1" customWidth="1"/>
    <col min="15373" max="15374" width="17.28515625" style="69" customWidth="1"/>
    <col min="15375" max="15377" width="9.140625" style="69" customWidth="1"/>
    <col min="15378" max="15615" width="9.140625" style="69"/>
    <col min="15616" max="15616" width="12.5703125" style="69" customWidth="1"/>
    <col min="15617" max="15617" width="14.7109375" style="69" customWidth="1"/>
    <col min="15618" max="15618" width="17.85546875" style="69" bestFit="1" customWidth="1"/>
    <col min="15619" max="15619" width="14.85546875" style="69" bestFit="1" customWidth="1"/>
    <col min="15620" max="15620" width="0" style="69" hidden="1" customWidth="1"/>
    <col min="15621" max="15621" width="14.28515625" style="69" bestFit="1" customWidth="1"/>
    <col min="15622" max="15622" width="14" style="69" customWidth="1"/>
    <col min="15623" max="15625" width="0" style="69" hidden="1" customWidth="1"/>
    <col min="15626" max="15626" width="16.28515625" style="69" bestFit="1" customWidth="1"/>
    <col min="15627" max="15627" width="16.140625" style="69" bestFit="1" customWidth="1"/>
    <col min="15628" max="15628" width="20.42578125" style="69" bestFit="1" customWidth="1"/>
    <col min="15629" max="15630" width="17.28515625" style="69" customWidth="1"/>
    <col min="15631" max="15633" width="9.140625" style="69" customWidth="1"/>
    <col min="15634" max="15871" width="9.140625" style="69"/>
    <col min="15872" max="15872" width="12.5703125" style="69" customWidth="1"/>
    <col min="15873" max="15873" width="14.7109375" style="69" customWidth="1"/>
    <col min="15874" max="15874" width="17.85546875" style="69" bestFit="1" customWidth="1"/>
    <col min="15875" max="15875" width="14.85546875" style="69" bestFit="1" customWidth="1"/>
    <col min="15876" max="15876" width="0" style="69" hidden="1" customWidth="1"/>
    <col min="15877" max="15877" width="14.28515625" style="69" bestFit="1" customWidth="1"/>
    <col min="15878" max="15878" width="14" style="69" customWidth="1"/>
    <col min="15879" max="15881" width="0" style="69" hidden="1" customWidth="1"/>
    <col min="15882" max="15882" width="16.28515625" style="69" bestFit="1" customWidth="1"/>
    <col min="15883" max="15883" width="16.140625" style="69" bestFit="1" customWidth="1"/>
    <col min="15884" max="15884" width="20.42578125" style="69" bestFit="1" customWidth="1"/>
    <col min="15885" max="15886" width="17.28515625" style="69" customWidth="1"/>
    <col min="15887" max="15889" width="9.140625" style="69" customWidth="1"/>
    <col min="15890" max="16127" width="9.140625" style="69"/>
    <col min="16128" max="16128" width="12.5703125" style="69" customWidth="1"/>
    <col min="16129" max="16129" width="14.7109375" style="69" customWidth="1"/>
    <col min="16130" max="16130" width="17.85546875" style="69" bestFit="1" customWidth="1"/>
    <col min="16131" max="16131" width="14.85546875" style="69" bestFit="1" customWidth="1"/>
    <col min="16132" max="16132" width="0" style="69" hidden="1" customWidth="1"/>
    <col min="16133" max="16133" width="14.28515625" style="69" bestFit="1" customWidth="1"/>
    <col min="16134" max="16134" width="14" style="69" customWidth="1"/>
    <col min="16135" max="16137" width="0" style="69" hidden="1" customWidth="1"/>
    <col min="16138" max="16138" width="16.28515625" style="69" bestFit="1" customWidth="1"/>
    <col min="16139" max="16139" width="16.140625" style="69" bestFit="1" customWidth="1"/>
    <col min="16140" max="16140" width="20.42578125" style="69" bestFit="1" customWidth="1"/>
    <col min="16141" max="16142" width="17.28515625" style="69" customWidth="1"/>
    <col min="16143" max="16145" width="9.140625" style="69" customWidth="1"/>
    <col min="16146" max="16384" width="9.140625" style="69"/>
  </cols>
  <sheetData>
    <row r="2" spans="1:16" ht="61.5" customHeight="1">
      <c r="K2" s="368" t="s">
        <v>301</v>
      </c>
      <c r="L2" s="368"/>
      <c r="M2" s="368"/>
      <c r="N2" s="368"/>
    </row>
    <row r="3" spans="1:16" ht="24.75" customHeight="1">
      <c r="L3" s="369" t="s">
        <v>187</v>
      </c>
      <c r="M3" s="369"/>
      <c r="N3" s="369"/>
    </row>
    <row r="5" spans="1:16" ht="15.75">
      <c r="A5" s="371" t="s">
        <v>86</v>
      </c>
      <c r="B5" s="371"/>
      <c r="C5" s="371"/>
      <c r="D5" s="371"/>
      <c r="E5" s="371"/>
      <c r="F5" s="371"/>
      <c r="G5" s="371"/>
      <c r="H5" s="371"/>
      <c r="I5" s="371"/>
      <c r="J5" s="371"/>
      <c r="K5" s="371"/>
      <c r="L5" s="371"/>
      <c r="M5" s="371"/>
      <c r="N5" s="371"/>
      <c r="O5" s="70"/>
      <c r="P5" s="70"/>
    </row>
    <row r="6" spans="1:16" ht="15.75">
      <c r="A6" s="371"/>
      <c r="B6" s="371"/>
      <c r="C6" s="371"/>
      <c r="D6" s="371"/>
      <c r="E6" s="371"/>
      <c r="F6" s="371"/>
      <c r="G6" s="371"/>
      <c r="H6" s="371"/>
      <c r="I6" s="371"/>
      <c r="J6" s="371"/>
      <c r="K6" s="371"/>
      <c r="L6" s="371"/>
      <c r="M6" s="371"/>
      <c r="N6" s="371"/>
    </row>
    <row r="7" spans="1:16" ht="8.25" customHeight="1">
      <c r="A7" s="371"/>
      <c r="B7" s="371"/>
      <c r="C7" s="371"/>
      <c r="D7" s="371"/>
      <c r="E7" s="371"/>
      <c r="F7" s="371"/>
      <c r="G7" s="371"/>
      <c r="H7" s="371"/>
      <c r="I7" s="371"/>
      <c r="J7" s="371"/>
      <c r="K7" s="371"/>
      <c r="L7" s="371"/>
      <c r="M7" s="371"/>
      <c r="N7" s="371"/>
    </row>
    <row r="8" spans="1:16" ht="16.5" thickBot="1">
      <c r="L8" s="71"/>
      <c r="M8" s="372" t="s">
        <v>288</v>
      </c>
      <c r="N8" s="372"/>
    </row>
    <row r="9" spans="1:16" ht="43.5" customHeight="1" thickBot="1">
      <c r="A9" s="370"/>
      <c r="B9" s="370" t="s">
        <v>244</v>
      </c>
      <c r="C9" s="370"/>
      <c r="D9" s="370"/>
      <c r="E9" s="370"/>
      <c r="F9" s="370"/>
      <c r="G9" s="370"/>
      <c r="H9" s="370"/>
      <c r="I9" s="85" t="s">
        <v>84</v>
      </c>
      <c r="J9" s="84" t="s">
        <v>232</v>
      </c>
      <c r="K9" s="84" t="s">
        <v>245</v>
      </c>
      <c r="L9" s="84" t="s">
        <v>231</v>
      </c>
      <c r="M9" s="84" t="s">
        <v>182</v>
      </c>
      <c r="N9" s="85" t="s">
        <v>37</v>
      </c>
    </row>
    <row r="10" spans="1:16" ht="144.75" customHeight="1" thickBot="1">
      <c r="A10" s="370"/>
      <c r="B10" s="84" t="s">
        <v>358</v>
      </c>
      <c r="C10" s="84" t="s">
        <v>359</v>
      </c>
      <c r="D10" s="84" t="s">
        <v>372</v>
      </c>
      <c r="E10" s="84" t="s">
        <v>360</v>
      </c>
      <c r="F10" s="84" t="s">
        <v>322</v>
      </c>
      <c r="G10" s="84" t="s">
        <v>365</v>
      </c>
      <c r="H10" s="84" t="s">
        <v>323</v>
      </c>
      <c r="I10" s="254" t="s">
        <v>181</v>
      </c>
      <c r="J10" s="254" t="s">
        <v>181</v>
      </c>
      <c r="K10" s="254" t="s">
        <v>181</v>
      </c>
      <c r="L10" s="254" t="s">
        <v>181</v>
      </c>
      <c r="M10" s="254" t="s">
        <v>181</v>
      </c>
      <c r="N10" s="254" t="s">
        <v>181</v>
      </c>
    </row>
    <row r="11" spans="1:16" ht="16.5" thickBot="1">
      <c r="A11" s="72" t="s">
        <v>87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</row>
    <row r="12" spans="1:16" ht="55.5" customHeight="1" thickBot="1">
      <c r="A12" s="255" t="s">
        <v>346</v>
      </c>
      <c r="B12" s="256"/>
      <c r="C12" s="256"/>
      <c r="D12" s="256"/>
      <c r="E12" s="256"/>
      <c r="F12" s="256"/>
      <c r="G12" s="256"/>
      <c r="H12" s="256"/>
      <c r="I12" s="256"/>
      <c r="J12" s="256"/>
      <c r="K12" s="256"/>
      <c r="L12" s="256"/>
      <c r="M12" s="256"/>
      <c r="N12" s="73"/>
    </row>
    <row r="13" spans="1:16" ht="16.5" thickBot="1">
      <c r="A13" s="257"/>
      <c r="B13" s="256"/>
      <c r="C13" s="256"/>
      <c r="D13" s="256"/>
      <c r="E13" s="256"/>
      <c r="F13" s="256"/>
      <c r="G13" s="256"/>
      <c r="H13" s="256"/>
      <c r="I13" s="256"/>
      <c r="J13" s="256"/>
      <c r="K13" s="256"/>
      <c r="L13" s="256"/>
      <c r="M13" s="256"/>
      <c r="N13" s="73"/>
    </row>
    <row r="14" spans="1:16" ht="16.5" thickBot="1">
      <c r="A14" s="257"/>
      <c r="B14" s="256"/>
      <c r="C14" s="256"/>
      <c r="D14" s="256"/>
      <c r="E14" s="256"/>
      <c r="F14" s="256"/>
      <c r="G14" s="256"/>
      <c r="H14" s="256"/>
      <c r="I14" s="256"/>
      <c r="J14" s="256"/>
      <c r="K14" s="256"/>
      <c r="L14" s="256"/>
      <c r="M14" s="256"/>
      <c r="N14" s="73"/>
    </row>
    <row r="15" spans="1:16" ht="16.5" thickBot="1">
      <c r="A15" s="257"/>
      <c r="B15" s="256"/>
      <c r="C15" s="256"/>
      <c r="D15" s="256"/>
      <c r="E15" s="256"/>
      <c r="F15" s="256"/>
      <c r="G15" s="256"/>
      <c r="H15" s="256"/>
      <c r="I15" s="256"/>
      <c r="J15" s="256"/>
      <c r="K15" s="256"/>
      <c r="L15" s="256"/>
      <c r="M15" s="256"/>
      <c r="N15" s="73"/>
    </row>
    <row r="16" spans="1:16" ht="16.5" thickBot="1">
      <c r="A16" s="257"/>
      <c r="B16" s="256"/>
      <c r="C16" s="256"/>
      <c r="D16" s="256"/>
      <c r="E16" s="256"/>
      <c r="F16" s="256"/>
      <c r="G16" s="256"/>
      <c r="H16" s="256"/>
      <c r="I16" s="256"/>
      <c r="J16" s="256"/>
      <c r="K16" s="256"/>
      <c r="L16" s="256"/>
      <c r="M16" s="256"/>
      <c r="N16" s="73"/>
    </row>
    <row r="17" spans="1:14" ht="16.5" thickBot="1">
      <c r="A17" s="257"/>
      <c r="B17" s="256"/>
      <c r="C17" s="256"/>
      <c r="D17" s="256"/>
      <c r="E17" s="256"/>
      <c r="F17" s="256"/>
      <c r="G17" s="256"/>
      <c r="H17" s="256"/>
      <c r="I17" s="256"/>
      <c r="J17" s="256"/>
      <c r="K17" s="256"/>
      <c r="L17" s="256"/>
      <c r="M17" s="256"/>
      <c r="N17" s="73"/>
    </row>
    <row r="18" spans="1:14" ht="16.5" thickBot="1">
      <c r="A18" s="257"/>
      <c r="B18" s="256"/>
      <c r="C18" s="256"/>
      <c r="D18" s="256"/>
      <c r="E18" s="256"/>
      <c r="F18" s="256"/>
      <c r="G18" s="256"/>
      <c r="H18" s="256"/>
      <c r="I18" s="256"/>
      <c r="J18" s="256"/>
      <c r="K18" s="256"/>
      <c r="L18" s="256"/>
      <c r="M18" s="256"/>
      <c r="N18" s="73"/>
    </row>
    <row r="19" spans="1:14" ht="16.5" thickBot="1">
      <c r="A19" s="257"/>
      <c r="B19" s="256"/>
      <c r="C19" s="256"/>
      <c r="D19" s="256"/>
      <c r="E19" s="256"/>
      <c r="F19" s="256"/>
      <c r="G19" s="256"/>
      <c r="H19" s="256"/>
      <c r="I19" s="256"/>
      <c r="J19" s="256"/>
      <c r="K19" s="256"/>
      <c r="L19" s="256"/>
      <c r="M19" s="256"/>
      <c r="N19" s="73"/>
    </row>
    <row r="20" spans="1:14" ht="16.5" thickBot="1">
      <c r="A20" s="257"/>
      <c r="B20" s="256"/>
      <c r="C20" s="256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73"/>
    </row>
    <row r="21" spans="1:14" ht="16.5" thickBot="1">
      <c r="A21" s="257"/>
      <c r="B21" s="256"/>
      <c r="C21" s="256"/>
      <c r="D21" s="256"/>
      <c r="E21" s="256"/>
      <c r="F21" s="256"/>
      <c r="G21" s="256"/>
      <c r="H21" s="256"/>
      <c r="I21" s="256"/>
      <c r="J21" s="256"/>
      <c r="K21" s="256"/>
      <c r="L21" s="256"/>
      <c r="M21" s="256"/>
      <c r="N21" s="73"/>
    </row>
    <row r="22" spans="1:14" s="76" customFormat="1" ht="32.25" customHeight="1" thickBot="1">
      <c r="A22" s="258" t="s">
        <v>20</v>
      </c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</row>
    <row r="23" spans="1:14" s="79" customFormat="1" ht="19.5" customHeight="1" thickBot="1">
      <c r="A23" s="259" t="s">
        <v>21</v>
      </c>
      <c r="B23" s="77"/>
      <c r="C23" s="77"/>
      <c r="D23" s="77"/>
      <c r="E23" s="77"/>
      <c r="F23" s="77"/>
      <c r="G23" s="77"/>
      <c r="H23" s="77"/>
      <c r="I23" s="78"/>
      <c r="J23" s="78"/>
      <c r="K23" s="78"/>
      <c r="L23" s="78"/>
      <c r="M23" s="78"/>
      <c r="N23" s="78"/>
    </row>
    <row r="24" spans="1:14">
      <c r="G24" s="80"/>
    </row>
    <row r="26" spans="1:14" hidden="1">
      <c r="A26" s="69" t="s">
        <v>85</v>
      </c>
      <c r="B26" s="81">
        <v>1.7475000000000001</v>
      </c>
      <c r="C26" s="81"/>
      <c r="D26" s="81"/>
      <c r="E26" s="81"/>
      <c r="F26" s="81"/>
      <c r="G26" s="74" t="e">
        <f>B26*#REF!</f>
        <v>#REF!</v>
      </c>
      <c r="H26" s="81"/>
      <c r="I26" s="81"/>
      <c r="J26" s="81"/>
    </row>
    <row r="27" spans="1:14">
      <c r="I27" s="82"/>
      <c r="J27" s="82"/>
      <c r="K27" s="82"/>
      <c r="L27" s="82"/>
    </row>
  </sheetData>
  <mergeCells count="8">
    <mergeCell ref="K2:N2"/>
    <mergeCell ref="L3:N3"/>
    <mergeCell ref="A9:A10"/>
    <mergeCell ref="A5:N5"/>
    <mergeCell ref="A6:N6"/>
    <mergeCell ref="A7:N7"/>
    <mergeCell ref="M8:N8"/>
    <mergeCell ref="B9:H9"/>
  </mergeCells>
  <printOptions horizontalCentered="1"/>
  <pageMargins left="0" right="0" top="0.74803149606299213" bottom="0.74803149606299213" header="0.31496062992125984" footer="0.31496062992125984"/>
  <pageSetup paperSize="9" scale="6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16"/>
  <sheetViews>
    <sheetView view="pageLayout" topLeftCell="A7" zoomScaleNormal="130" workbookViewId="0">
      <selection activeCell="D10" sqref="D10"/>
    </sheetView>
  </sheetViews>
  <sheetFormatPr defaultColWidth="9.140625" defaultRowHeight="15"/>
  <cols>
    <col min="1" max="1" width="36.140625" style="3" customWidth="1"/>
    <col min="2" max="2" width="14.140625" style="3" bestFit="1" customWidth="1"/>
    <col min="3" max="3" width="17" style="3" customWidth="1"/>
    <col min="4" max="4" width="18.28515625" style="3" customWidth="1"/>
    <col min="5" max="16384" width="9.140625" style="3"/>
  </cols>
  <sheetData>
    <row r="2" spans="1:4" ht="72" customHeight="1">
      <c r="B2" s="325" t="s">
        <v>302</v>
      </c>
      <c r="C2" s="325"/>
      <c r="D2" s="325"/>
    </row>
    <row r="3" spans="1:4" ht="22.5" customHeight="1">
      <c r="C3" s="310" t="s">
        <v>188</v>
      </c>
      <c r="D3" s="373"/>
    </row>
    <row r="4" spans="1:4" ht="15.75">
      <c r="D4" s="9"/>
    </row>
    <row r="5" spans="1:4" ht="15.75">
      <c r="A5" s="321" t="s">
        <v>100</v>
      </c>
      <c r="B5" s="321"/>
      <c r="C5" s="321"/>
      <c r="D5" s="321"/>
    </row>
    <row r="6" spans="1:4" ht="15.75">
      <c r="A6" s="321" t="s">
        <v>313</v>
      </c>
      <c r="B6" s="321"/>
      <c r="C6" s="321"/>
      <c r="D6" s="321"/>
    </row>
    <row r="7" spans="1:4" ht="15.75">
      <c r="B7" s="47"/>
      <c r="C7" s="47"/>
    </row>
    <row r="8" spans="1:4" ht="15.75">
      <c r="A8" s="22"/>
      <c r="B8" s="23"/>
      <c r="C8" s="23"/>
    </row>
    <row r="9" spans="1:4" ht="20.25" customHeight="1" thickBot="1">
      <c r="B9" s="22"/>
      <c r="C9" s="22"/>
      <c r="D9" s="106" t="s">
        <v>0</v>
      </c>
    </row>
    <row r="10" spans="1:4" ht="45.75" thickBot="1">
      <c r="A10" s="161" t="s">
        <v>1</v>
      </c>
      <c r="B10" s="161" t="s">
        <v>88</v>
      </c>
      <c r="C10" s="161" t="s">
        <v>361</v>
      </c>
      <c r="D10" s="161" t="s">
        <v>247</v>
      </c>
    </row>
    <row r="11" spans="1:4" ht="15.75" thickBot="1">
      <c r="A11" s="152"/>
      <c r="B11" s="152"/>
      <c r="C11" s="152"/>
      <c r="D11" s="180"/>
    </row>
    <row r="12" spans="1:4" ht="15.75" thickBot="1">
      <c r="A12" s="152"/>
      <c r="B12" s="152"/>
      <c r="C12" s="152"/>
      <c r="D12" s="180"/>
    </row>
    <row r="13" spans="1:4" ht="15.75" thickBot="1">
      <c r="A13" s="152"/>
      <c r="B13" s="152"/>
      <c r="C13" s="152"/>
      <c r="D13" s="180"/>
    </row>
    <row r="14" spans="1:4" ht="15.75" thickBot="1">
      <c r="A14" s="152"/>
      <c r="B14" s="152"/>
      <c r="C14" s="152"/>
      <c r="D14" s="151"/>
    </row>
    <row r="15" spans="1:4" ht="16.5" thickBot="1">
      <c r="A15" s="322" t="s">
        <v>20</v>
      </c>
      <c r="B15" s="322"/>
      <c r="C15" s="153"/>
      <c r="D15" s="178"/>
    </row>
    <row r="16" spans="1:4" ht="15.75">
      <c r="B16" s="24"/>
      <c r="C16" s="24"/>
    </row>
  </sheetData>
  <mergeCells count="5">
    <mergeCell ref="A5:D5"/>
    <mergeCell ref="A6:D6"/>
    <mergeCell ref="A15:B15"/>
    <mergeCell ref="B2:D2"/>
    <mergeCell ref="C3:D3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view="pageLayout" topLeftCell="A2" zoomScaleNormal="100" workbookViewId="0">
      <selection activeCell="J7" sqref="J7"/>
    </sheetView>
  </sheetViews>
  <sheetFormatPr defaultRowHeight="12.75"/>
  <cols>
    <col min="1" max="1" width="9.5703125" style="1" bestFit="1" customWidth="1"/>
    <col min="2" max="2" width="27.140625" style="1" customWidth="1"/>
    <col min="3" max="3" width="11" style="1" bestFit="1" customWidth="1"/>
    <col min="4" max="4" width="11" style="1" customWidth="1"/>
    <col min="5" max="6" width="13" style="1" customWidth="1"/>
    <col min="7" max="8" width="17.85546875" style="1" customWidth="1"/>
    <col min="9" max="259" width="9.140625" style="1"/>
    <col min="260" max="260" width="9.28515625" style="1" customWidth="1"/>
    <col min="261" max="261" width="14" style="1" customWidth="1"/>
    <col min="262" max="262" width="10.7109375" style="1" customWidth="1"/>
    <col min="263" max="263" width="14.140625" style="1" customWidth="1"/>
    <col min="264" max="264" width="19.85546875" style="1" customWidth="1"/>
    <col min="265" max="515" width="9.140625" style="1"/>
    <col min="516" max="516" width="9.28515625" style="1" customWidth="1"/>
    <col min="517" max="517" width="14" style="1" customWidth="1"/>
    <col min="518" max="518" width="10.7109375" style="1" customWidth="1"/>
    <col min="519" max="519" width="14.140625" style="1" customWidth="1"/>
    <col min="520" max="520" width="19.85546875" style="1" customWidth="1"/>
    <col min="521" max="771" width="9.140625" style="1"/>
    <col min="772" max="772" width="9.28515625" style="1" customWidth="1"/>
    <col min="773" max="773" width="14" style="1" customWidth="1"/>
    <col min="774" max="774" width="10.7109375" style="1" customWidth="1"/>
    <col min="775" max="775" width="14.140625" style="1" customWidth="1"/>
    <col min="776" max="776" width="19.85546875" style="1" customWidth="1"/>
    <col min="777" max="1027" width="9.140625" style="1"/>
    <col min="1028" max="1028" width="9.28515625" style="1" customWidth="1"/>
    <col min="1029" max="1029" width="14" style="1" customWidth="1"/>
    <col min="1030" max="1030" width="10.7109375" style="1" customWidth="1"/>
    <col min="1031" max="1031" width="14.140625" style="1" customWidth="1"/>
    <col min="1032" max="1032" width="19.85546875" style="1" customWidth="1"/>
    <col min="1033" max="1283" width="9.140625" style="1"/>
    <col min="1284" max="1284" width="9.28515625" style="1" customWidth="1"/>
    <col min="1285" max="1285" width="14" style="1" customWidth="1"/>
    <col min="1286" max="1286" width="10.7109375" style="1" customWidth="1"/>
    <col min="1287" max="1287" width="14.140625" style="1" customWidth="1"/>
    <col min="1288" max="1288" width="19.85546875" style="1" customWidth="1"/>
    <col min="1289" max="1539" width="9.140625" style="1"/>
    <col min="1540" max="1540" width="9.28515625" style="1" customWidth="1"/>
    <col min="1541" max="1541" width="14" style="1" customWidth="1"/>
    <col min="1542" max="1542" width="10.7109375" style="1" customWidth="1"/>
    <col min="1543" max="1543" width="14.140625" style="1" customWidth="1"/>
    <col min="1544" max="1544" width="19.85546875" style="1" customWidth="1"/>
    <col min="1545" max="1795" width="9.140625" style="1"/>
    <col min="1796" max="1796" width="9.28515625" style="1" customWidth="1"/>
    <col min="1797" max="1797" width="14" style="1" customWidth="1"/>
    <col min="1798" max="1798" width="10.7109375" style="1" customWidth="1"/>
    <col min="1799" max="1799" width="14.140625" style="1" customWidth="1"/>
    <col min="1800" max="1800" width="19.85546875" style="1" customWidth="1"/>
    <col min="1801" max="2051" width="9.140625" style="1"/>
    <col min="2052" max="2052" width="9.28515625" style="1" customWidth="1"/>
    <col min="2053" max="2053" width="14" style="1" customWidth="1"/>
    <col min="2054" max="2054" width="10.7109375" style="1" customWidth="1"/>
    <col min="2055" max="2055" width="14.140625" style="1" customWidth="1"/>
    <col min="2056" max="2056" width="19.85546875" style="1" customWidth="1"/>
    <col min="2057" max="2307" width="9.140625" style="1"/>
    <col min="2308" max="2308" width="9.28515625" style="1" customWidth="1"/>
    <col min="2309" max="2309" width="14" style="1" customWidth="1"/>
    <col min="2310" max="2310" width="10.7109375" style="1" customWidth="1"/>
    <col min="2311" max="2311" width="14.140625" style="1" customWidth="1"/>
    <col min="2312" max="2312" width="19.85546875" style="1" customWidth="1"/>
    <col min="2313" max="2563" width="9.140625" style="1"/>
    <col min="2564" max="2564" width="9.28515625" style="1" customWidth="1"/>
    <col min="2565" max="2565" width="14" style="1" customWidth="1"/>
    <col min="2566" max="2566" width="10.7109375" style="1" customWidth="1"/>
    <col min="2567" max="2567" width="14.140625" style="1" customWidth="1"/>
    <col min="2568" max="2568" width="19.85546875" style="1" customWidth="1"/>
    <col min="2569" max="2819" width="9.140625" style="1"/>
    <col min="2820" max="2820" width="9.28515625" style="1" customWidth="1"/>
    <col min="2821" max="2821" width="14" style="1" customWidth="1"/>
    <col min="2822" max="2822" width="10.7109375" style="1" customWidth="1"/>
    <col min="2823" max="2823" width="14.140625" style="1" customWidth="1"/>
    <col min="2824" max="2824" width="19.85546875" style="1" customWidth="1"/>
    <col min="2825" max="3075" width="9.140625" style="1"/>
    <col min="3076" max="3076" width="9.28515625" style="1" customWidth="1"/>
    <col min="3077" max="3077" width="14" style="1" customWidth="1"/>
    <col min="3078" max="3078" width="10.7109375" style="1" customWidth="1"/>
    <col min="3079" max="3079" width="14.140625" style="1" customWidth="1"/>
    <col min="3080" max="3080" width="19.85546875" style="1" customWidth="1"/>
    <col min="3081" max="3331" width="9.140625" style="1"/>
    <col min="3332" max="3332" width="9.28515625" style="1" customWidth="1"/>
    <col min="3333" max="3333" width="14" style="1" customWidth="1"/>
    <col min="3334" max="3334" width="10.7109375" style="1" customWidth="1"/>
    <col min="3335" max="3335" width="14.140625" style="1" customWidth="1"/>
    <col min="3336" max="3336" width="19.85546875" style="1" customWidth="1"/>
    <col min="3337" max="3587" width="9.140625" style="1"/>
    <col min="3588" max="3588" width="9.28515625" style="1" customWidth="1"/>
    <col min="3589" max="3589" width="14" style="1" customWidth="1"/>
    <col min="3590" max="3590" width="10.7109375" style="1" customWidth="1"/>
    <col min="3591" max="3591" width="14.140625" style="1" customWidth="1"/>
    <col min="3592" max="3592" width="19.85546875" style="1" customWidth="1"/>
    <col min="3593" max="3843" width="9.140625" style="1"/>
    <col min="3844" max="3844" width="9.28515625" style="1" customWidth="1"/>
    <col min="3845" max="3845" width="14" style="1" customWidth="1"/>
    <col min="3846" max="3846" width="10.7109375" style="1" customWidth="1"/>
    <col min="3847" max="3847" width="14.140625" style="1" customWidth="1"/>
    <col min="3848" max="3848" width="19.85546875" style="1" customWidth="1"/>
    <col min="3849" max="4099" width="9.140625" style="1"/>
    <col min="4100" max="4100" width="9.28515625" style="1" customWidth="1"/>
    <col min="4101" max="4101" width="14" style="1" customWidth="1"/>
    <col min="4102" max="4102" width="10.7109375" style="1" customWidth="1"/>
    <col min="4103" max="4103" width="14.140625" style="1" customWidth="1"/>
    <col min="4104" max="4104" width="19.85546875" style="1" customWidth="1"/>
    <col min="4105" max="4355" width="9.140625" style="1"/>
    <col min="4356" max="4356" width="9.28515625" style="1" customWidth="1"/>
    <col min="4357" max="4357" width="14" style="1" customWidth="1"/>
    <col min="4358" max="4358" width="10.7109375" style="1" customWidth="1"/>
    <col min="4359" max="4359" width="14.140625" style="1" customWidth="1"/>
    <col min="4360" max="4360" width="19.85546875" style="1" customWidth="1"/>
    <col min="4361" max="4611" width="9.140625" style="1"/>
    <col min="4612" max="4612" width="9.28515625" style="1" customWidth="1"/>
    <col min="4613" max="4613" width="14" style="1" customWidth="1"/>
    <col min="4614" max="4614" width="10.7109375" style="1" customWidth="1"/>
    <col min="4615" max="4615" width="14.140625" style="1" customWidth="1"/>
    <col min="4616" max="4616" width="19.85546875" style="1" customWidth="1"/>
    <col min="4617" max="4867" width="9.140625" style="1"/>
    <col min="4868" max="4868" width="9.28515625" style="1" customWidth="1"/>
    <col min="4869" max="4869" width="14" style="1" customWidth="1"/>
    <col min="4870" max="4870" width="10.7109375" style="1" customWidth="1"/>
    <col min="4871" max="4871" width="14.140625" style="1" customWidth="1"/>
    <col min="4872" max="4872" width="19.85546875" style="1" customWidth="1"/>
    <col min="4873" max="5123" width="9.140625" style="1"/>
    <col min="5124" max="5124" width="9.28515625" style="1" customWidth="1"/>
    <col min="5125" max="5125" width="14" style="1" customWidth="1"/>
    <col min="5126" max="5126" width="10.7109375" style="1" customWidth="1"/>
    <col min="5127" max="5127" width="14.140625" style="1" customWidth="1"/>
    <col min="5128" max="5128" width="19.85546875" style="1" customWidth="1"/>
    <col min="5129" max="5379" width="9.140625" style="1"/>
    <col min="5380" max="5380" width="9.28515625" style="1" customWidth="1"/>
    <col min="5381" max="5381" width="14" style="1" customWidth="1"/>
    <col min="5382" max="5382" width="10.7109375" style="1" customWidth="1"/>
    <col min="5383" max="5383" width="14.140625" style="1" customWidth="1"/>
    <col min="5384" max="5384" width="19.85546875" style="1" customWidth="1"/>
    <col min="5385" max="5635" width="9.140625" style="1"/>
    <col min="5636" max="5636" width="9.28515625" style="1" customWidth="1"/>
    <col min="5637" max="5637" width="14" style="1" customWidth="1"/>
    <col min="5638" max="5638" width="10.7109375" style="1" customWidth="1"/>
    <col min="5639" max="5639" width="14.140625" style="1" customWidth="1"/>
    <col min="5640" max="5640" width="19.85546875" style="1" customWidth="1"/>
    <col min="5641" max="5891" width="9.140625" style="1"/>
    <col min="5892" max="5892" width="9.28515625" style="1" customWidth="1"/>
    <col min="5893" max="5893" width="14" style="1" customWidth="1"/>
    <col min="5894" max="5894" width="10.7109375" style="1" customWidth="1"/>
    <col min="5895" max="5895" width="14.140625" style="1" customWidth="1"/>
    <col min="5896" max="5896" width="19.85546875" style="1" customWidth="1"/>
    <col min="5897" max="6147" width="9.140625" style="1"/>
    <col min="6148" max="6148" width="9.28515625" style="1" customWidth="1"/>
    <col min="6149" max="6149" width="14" style="1" customWidth="1"/>
    <col min="6150" max="6150" width="10.7109375" style="1" customWidth="1"/>
    <col min="6151" max="6151" width="14.140625" style="1" customWidth="1"/>
    <col min="6152" max="6152" width="19.85546875" style="1" customWidth="1"/>
    <col min="6153" max="6403" width="9.140625" style="1"/>
    <col min="6404" max="6404" width="9.28515625" style="1" customWidth="1"/>
    <col min="6405" max="6405" width="14" style="1" customWidth="1"/>
    <col min="6406" max="6406" width="10.7109375" style="1" customWidth="1"/>
    <col min="6407" max="6407" width="14.140625" style="1" customWidth="1"/>
    <col min="6408" max="6408" width="19.85546875" style="1" customWidth="1"/>
    <col min="6409" max="6659" width="9.140625" style="1"/>
    <col min="6660" max="6660" width="9.28515625" style="1" customWidth="1"/>
    <col min="6661" max="6661" width="14" style="1" customWidth="1"/>
    <col min="6662" max="6662" width="10.7109375" style="1" customWidth="1"/>
    <col min="6663" max="6663" width="14.140625" style="1" customWidth="1"/>
    <col min="6664" max="6664" width="19.85546875" style="1" customWidth="1"/>
    <col min="6665" max="6915" width="9.140625" style="1"/>
    <col min="6916" max="6916" width="9.28515625" style="1" customWidth="1"/>
    <col min="6917" max="6917" width="14" style="1" customWidth="1"/>
    <col min="6918" max="6918" width="10.7109375" style="1" customWidth="1"/>
    <col min="6919" max="6919" width="14.140625" style="1" customWidth="1"/>
    <col min="6920" max="6920" width="19.85546875" style="1" customWidth="1"/>
    <col min="6921" max="7171" width="9.140625" style="1"/>
    <col min="7172" max="7172" width="9.28515625" style="1" customWidth="1"/>
    <col min="7173" max="7173" width="14" style="1" customWidth="1"/>
    <col min="7174" max="7174" width="10.7109375" style="1" customWidth="1"/>
    <col min="7175" max="7175" width="14.140625" style="1" customWidth="1"/>
    <col min="7176" max="7176" width="19.85546875" style="1" customWidth="1"/>
    <col min="7177" max="7427" width="9.140625" style="1"/>
    <col min="7428" max="7428" width="9.28515625" style="1" customWidth="1"/>
    <col min="7429" max="7429" width="14" style="1" customWidth="1"/>
    <col min="7430" max="7430" width="10.7109375" style="1" customWidth="1"/>
    <col min="7431" max="7431" width="14.140625" style="1" customWidth="1"/>
    <col min="7432" max="7432" width="19.85546875" style="1" customWidth="1"/>
    <col min="7433" max="7683" width="9.140625" style="1"/>
    <col min="7684" max="7684" width="9.28515625" style="1" customWidth="1"/>
    <col min="7685" max="7685" width="14" style="1" customWidth="1"/>
    <col min="7686" max="7686" width="10.7109375" style="1" customWidth="1"/>
    <col min="7687" max="7687" width="14.140625" style="1" customWidth="1"/>
    <col min="7688" max="7688" width="19.85546875" style="1" customWidth="1"/>
    <col min="7689" max="7939" width="9.140625" style="1"/>
    <col min="7940" max="7940" width="9.28515625" style="1" customWidth="1"/>
    <col min="7941" max="7941" width="14" style="1" customWidth="1"/>
    <col min="7942" max="7942" width="10.7109375" style="1" customWidth="1"/>
    <col min="7943" max="7943" width="14.140625" style="1" customWidth="1"/>
    <col min="7944" max="7944" width="19.85546875" style="1" customWidth="1"/>
    <col min="7945" max="8195" width="9.140625" style="1"/>
    <col min="8196" max="8196" width="9.28515625" style="1" customWidth="1"/>
    <col min="8197" max="8197" width="14" style="1" customWidth="1"/>
    <col min="8198" max="8198" width="10.7109375" style="1" customWidth="1"/>
    <col min="8199" max="8199" width="14.140625" style="1" customWidth="1"/>
    <col min="8200" max="8200" width="19.85546875" style="1" customWidth="1"/>
    <col min="8201" max="8451" width="9.140625" style="1"/>
    <col min="8452" max="8452" width="9.28515625" style="1" customWidth="1"/>
    <col min="8453" max="8453" width="14" style="1" customWidth="1"/>
    <col min="8454" max="8454" width="10.7109375" style="1" customWidth="1"/>
    <col min="8455" max="8455" width="14.140625" style="1" customWidth="1"/>
    <col min="8456" max="8456" width="19.85546875" style="1" customWidth="1"/>
    <col min="8457" max="8707" width="9.140625" style="1"/>
    <col min="8708" max="8708" width="9.28515625" style="1" customWidth="1"/>
    <col min="8709" max="8709" width="14" style="1" customWidth="1"/>
    <col min="8710" max="8710" width="10.7109375" style="1" customWidth="1"/>
    <col min="8711" max="8711" width="14.140625" style="1" customWidth="1"/>
    <col min="8712" max="8712" width="19.85546875" style="1" customWidth="1"/>
    <col min="8713" max="8963" width="9.140625" style="1"/>
    <col min="8964" max="8964" width="9.28515625" style="1" customWidth="1"/>
    <col min="8965" max="8965" width="14" style="1" customWidth="1"/>
    <col min="8966" max="8966" width="10.7109375" style="1" customWidth="1"/>
    <col min="8967" max="8967" width="14.140625" style="1" customWidth="1"/>
    <col min="8968" max="8968" width="19.85546875" style="1" customWidth="1"/>
    <col min="8969" max="9219" width="9.140625" style="1"/>
    <col min="9220" max="9220" width="9.28515625" style="1" customWidth="1"/>
    <col min="9221" max="9221" width="14" style="1" customWidth="1"/>
    <col min="9222" max="9222" width="10.7109375" style="1" customWidth="1"/>
    <col min="9223" max="9223" width="14.140625" style="1" customWidth="1"/>
    <col min="9224" max="9224" width="19.85546875" style="1" customWidth="1"/>
    <col min="9225" max="9475" width="9.140625" style="1"/>
    <col min="9476" max="9476" width="9.28515625" style="1" customWidth="1"/>
    <col min="9477" max="9477" width="14" style="1" customWidth="1"/>
    <col min="9478" max="9478" width="10.7109375" style="1" customWidth="1"/>
    <col min="9479" max="9479" width="14.140625" style="1" customWidth="1"/>
    <col min="9480" max="9480" width="19.85546875" style="1" customWidth="1"/>
    <col min="9481" max="9731" width="9.140625" style="1"/>
    <col min="9732" max="9732" width="9.28515625" style="1" customWidth="1"/>
    <col min="9733" max="9733" width="14" style="1" customWidth="1"/>
    <col min="9734" max="9734" width="10.7109375" style="1" customWidth="1"/>
    <col min="9735" max="9735" width="14.140625" style="1" customWidth="1"/>
    <col min="9736" max="9736" width="19.85546875" style="1" customWidth="1"/>
    <col min="9737" max="9987" width="9.140625" style="1"/>
    <col min="9988" max="9988" width="9.28515625" style="1" customWidth="1"/>
    <col min="9989" max="9989" width="14" style="1" customWidth="1"/>
    <col min="9990" max="9990" width="10.7109375" style="1" customWidth="1"/>
    <col min="9991" max="9991" width="14.140625" style="1" customWidth="1"/>
    <col min="9992" max="9992" width="19.85546875" style="1" customWidth="1"/>
    <col min="9993" max="10243" width="9.140625" style="1"/>
    <col min="10244" max="10244" width="9.28515625" style="1" customWidth="1"/>
    <col min="10245" max="10245" width="14" style="1" customWidth="1"/>
    <col min="10246" max="10246" width="10.7109375" style="1" customWidth="1"/>
    <col min="10247" max="10247" width="14.140625" style="1" customWidth="1"/>
    <col min="10248" max="10248" width="19.85546875" style="1" customWidth="1"/>
    <col min="10249" max="10499" width="9.140625" style="1"/>
    <col min="10500" max="10500" width="9.28515625" style="1" customWidth="1"/>
    <col min="10501" max="10501" width="14" style="1" customWidth="1"/>
    <col min="10502" max="10502" width="10.7109375" style="1" customWidth="1"/>
    <col min="10503" max="10503" width="14.140625" style="1" customWidth="1"/>
    <col min="10504" max="10504" width="19.85546875" style="1" customWidth="1"/>
    <col min="10505" max="10755" width="9.140625" style="1"/>
    <col min="10756" max="10756" width="9.28515625" style="1" customWidth="1"/>
    <col min="10757" max="10757" width="14" style="1" customWidth="1"/>
    <col min="10758" max="10758" width="10.7109375" style="1" customWidth="1"/>
    <col min="10759" max="10759" width="14.140625" style="1" customWidth="1"/>
    <col min="10760" max="10760" width="19.85546875" style="1" customWidth="1"/>
    <col min="10761" max="11011" width="9.140625" style="1"/>
    <col min="11012" max="11012" width="9.28515625" style="1" customWidth="1"/>
    <col min="11013" max="11013" width="14" style="1" customWidth="1"/>
    <col min="11014" max="11014" width="10.7109375" style="1" customWidth="1"/>
    <col min="11015" max="11015" width="14.140625" style="1" customWidth="1"/>
    <col min="11016" max="11016" width="19.85546875" style="1" customWidth="1"/>
    <col min="11017" max="11267" width="9.140625" style="1"/>
    <col min="11268" max="11268" width="9.28515625" style="1" customWidth="1"/>
    <col min="11269" max="11269" width="14" style="1" customWidth="1"/>
    <col min="11270" max="11270" width="10.7109375" style="1" customWidth="1"/>
    <col min="11271" max="11271" width="14.140625" style="1" customWidth="1"/>
    <col min="11272" max="11272" width="19.85546875" style="1" customWidth="1"/>
    <col min="11273" max="11523" width="9.140625" style="1"/>
    <col min="11524" max="11524" width="9.28515625" style="1" customWidth="1"/>
    <col min="11525" max="11525" width="14" style="1" customWidth="1"/>
    <col min="11526" max="11526" width="10.7109375" style="1" customWidth="1"/>
    <col min="11527" max="11527" width="14.140625" style="1" customWidth="1"/>
    <col min="11528" max="11528" width="19.85546875" style="1" customWidth="1"/>
    <col min="11529" max="11779" width="9.140625" style="1"/>
    <col min="11780" max="11780" width="9.28515625" style="1" customWidth="1"/>
    <col min="11781" max="11781" width="14" style="1" customWidth="1"/>
    <col min="11782" max="11782" width="10.7109375" style="1" customWidth="1"/>
    <col min="11783" max="11783" width="14.140625" style="1" customWidth="1"/>
    <col min="11784" max="11784" width="19.85546875" style="1" customWidth="1"/>
    <col min="11785" max="12035" width="9.140625" style="1"/>
    <col min="12036" max="12036" width="9.28515625" style="1" customWidth="1"/>
    <col min="12037" max="12037" width="14" style="1" customWidth="1"/>
    <col min="12038" max="12038" width="10.7109375" style="1" customWidth="1"/>
    <col min="12039" max="12039" width="14.140625" style="1" customWidth="1"/>
    <col min="12040" max="12040" width="19.85546875" style="1" customWidth="1"/>
    <col min="12041" max="12291" width="9.140625" style="1"/>
    <col min="12292" max="12292" width="9.28515625" style="1" customWidth="1"/>
    <col min="12293" max="12293" width="14" style="1" customWidth="1"/>
    <col min="12294" max="12294" width="10.7109375" style="1" customWidth="1"/>
    <col min="12295" max="12295" width="14.140625" style="1" customWidth="1"/>
    <col min="12296" max="12296" width="19.85546875" style="1" customWidth="1"/>
    <col min="12297" max="12547" width="9.140625" style="1"/>
    <col min="12548" max="12548" width="9.28515625" style="1" customWidth="1"/>
    <col min="12549" max="12549" width="14" style="1" customWidth="1"/>
    <col min="12550" max="12550" width="10.7109375" style="1" customWidth="1"/>
    <col min="12551" max="12551" width="14.140625" style="1" customWidth="1"/>
    <col min="12552" max="12552" width="19.85546875" style="1" customWidth="1"/>
    <col min="12553" max="12803" width="9.140625" style="1"/>
    <col min="12804" max="12804" width="9.28515625" style="1" customWidth="1"/>
    <col min="12805" max="12805" width="14" style="1" customWidth="1"/>
    <col min="12806" max="12806" width="10.7109375" style="1" customWidth="1"/>
    <col min="12807" max="12807" width="14.140625" style="1" customWidth="1"/>
    <col min="12808" max="12808" width="19.85546875" style="1" customWidth="1"/>
    <col min="12809" max="13059" width="9.140625" style="1"/>
    <col min="13060" max="13060" width="9.28515625" style="1" customWidth="1"/>
    <col min="13061" max="13061" width="14" style="1" customWidth="1"/>
    <col min="13062" max="13062" width="10.7109375" style="1" customWidth="1"/>
    <col min="13063" max="13063" width="14.140625" style="1" customWidth="1"/>
    <col min="13064" max="13064" width="19.85546875" style="1" customWidth="1"/>
    <col min="13065" max="13315" width="9.140625" style="1"/>
    <col min="13316" max="13316" width="9.28515625" style="1" customWidth="1"/>
    <col min="13317" max="13317" width="14" style="1" customWidth="1"/>
    <col min="13318" max="13318" width="10.7109375" style="1" customWidth="1"/>
    <col min="13319" max="13319" width="14.140625" style="1" customWidth="1"/>
    <col min="13320" max="13320" width="19.85546875" style="1" customWidth="1"/>
    <col min="13321" max="13571" width="9.140625" style="1"/>
    <col min="13572" max="13572" width="9.28515625" style="1" customWidth="1"/>
    <col min="13573" max="13573" width="14" style="1" customWidth="1"/>
    <col min="13574" max="13574" width="10.7109375" style="1" customWidth="1"/>
    <col min="13575" max="13575" width="14.140625" style="1" customWidth="1"/>
    <col min="13576" max="13576" width="19.85546875" style="1" customWidth="1"/>
    <col min="13577" max="13827" width="9.140625" style="1"/>
    <col min="13828" max="13828" width="9.28515625" style="1" customWidth="1"/>
    <col min="13829" max="13829" width="14" style="1" customWidth="1"/>
    <col min="13830" max="13830" width="10.7109375" style="1" customWidth="1"/>
    <col min="13831" max="13831" width="14.140625" style="1" customWidth="1"/>
    <col min="13832" max="13832" width="19.85546875" style="1" customWidth="1"/>
    <col min="13833" max="14083" width="9.140625" style="1"/>
    <col min="14084" max="14084" width="9.28515625" style="1" customWidth="1"/>
    <col min="14085" max="14085" width="14" style="1" customWidth="1"/>
    <col min="14086" max="14086" width="10.7109375" style="1" customWidth="1"/>
    <col min="14087" max="14087" width="14.140625" style="1" customWidth="1"/>
    <col min="14088" max="14088" width="19.85546875" style="1" customWidth="1"/>
    <col min="14089" max="14339" width="9.140625" style="1"/>
    <col min="14340" max="14340" width="9.28515625" style="1" customWidth="1"/>
    <col min="14341" max="14341" width="14" style="1" customWidth="1"/>
    <col min="14342" max="14342" width="10.7109375" style="1" customWidth="1"/>
    <col min="14343" max="14343" width="14.140625" style="1" customWidth="1"/>
    <col min="14344" max="14344" width="19.85546875" style="1" customWidth="1"/>
    <col min="14345" max="14595" width="9.140625" style="1"/>
    <col min="14596" max="14596" width="9.28515625" style="1" customWidth="1"/>
    <col min="14597" max="14597" width="14" style="1" customWidth="1"/>
    <col min="14598" max="14598" width="10.7109375" style="1" customWidth="1"/>
    <col min="14599" max="14599" width="14.140625" style="1" customWidth="1"/>
    <col min="14600" max="14600" width="19.85546875" style="1" customWidth="1"/>
    <col min="14601" max="14851" width="9.140625" style="1"/>
    <col min="14852" max="14852" width="9.28515625" style="1" customWidth="1"/>
    <col min="14853" max="14853" width="14" style="1" customWidth="1"/>
    <col min="14854" max="14854" width="10.7109375" style="1" customWidth="1"/>
    <col min="14855" max="14855" width="14.140625" style="1" customWidth="1"/>
    <col min="14856" max="14856" width="19.85546875" style="1" customWidth="1"/>
    <col min="14857" max="15107" width="9.140625" style="1"/>
    <col min="15108" max="15108" width="9.28515625" style="1" customWidth="1"/>
    <col min="15109" max="15109" width="14" style="1" customWidth="1"/>
    <col min="15110" max="15110" width="10.7109375" style="1" customWidth="1"/>
    <col min="15111" max="15111" width="14.140625" style="1" customWidth="1"/>
    <col min="15112" max="15112" width="19.85546875" style="1" customWidth="1"/>
    <col min="15113" max="15363" width="9.140625" style="1"/>
    <col min="15364" max="15364" width="9.28515625" style="1" customWidth="1"/>
    <col min="15365" max="15365" width="14" style="1" customWidth="1"/>
    <col min="15366" max="15366" width="10.7109375" style="1" customWidth="1"/>
    <col min="15367" max="15367" width="14.140625" style="1" customWidth="1"/>
    <col min="15368" max="15368" width="19.85546875" style="1" customWidth="1"/>
    <col min="15369" max="15619" width="9.140625" style="1"/>
    <col min="15620" max="15620" width="9.28515625" style="1" customWidth="1"/>
    <col min="15621" max="15621" width="14" style="1" customWidth="1"/>
    <col min="15622" max="15622" width="10.7109375" style="1" customWidth="1"/>
    <col min="15623" max="15623" width="14.140625" style="1" customWidth="1"/>
    <col min="15624" max="15624" width="19.85546875" style="1" customWidth="1"/>
    <col min="15625" max="15875" width="9.140625" style="1"/>
    <col min="15876" max="15876" width="9.28515625" style="1" customWidth="1"/>
    <col min="15877" max="15877" width="14" style="1" customWidth="1"/>
    <col min="15878" max="15878" width="10.7109375" style="1" customWidth="1"/>
    <col min="15879" max="15879" width="14.140625" style="1" customWidth="1"/>
    <col min="15880" max="15880" width="19.85546875" style="1" customWidth="1"/>
    <col min="15881" max="16131" width="9.140625" style="1"/>
    <col min="16132" max="16132" width="9.28515625" style="1" customWidth="1"/>
    <col min="16133" max="16133" width="14" style="1" customWidth="1"/>
    <col min="16134" max="16134" width="10.7109375" style="1" customWidth="1"/>
    <col min="16135" max="16135" width="14.140625" style="1" customWidth="1"/>
    <col min="16136" max="16136" width="19.85546875" style="1" customWidth="1"/>
    <col min="16137" max="16384" width="9.140625" style="1"/>
  </cols>
  <sheetData>
    <row r="1" spans="1:14" ht="18.75" customHeight="1"/>
    <row r="2" spans="1:14" ht="78.75" customHeight="1">
      <c r="D2" s="89"/>
      <c r="E2" s="138"/>
      <c r="F2" s="309" t="s">
        <v>362</v>
      </c>
      <c r="G2" s="309"/>
      <c r="H2" s="309"/>
    </row>
    <row r="4" spans="1:14" ht="15" customHeight="1">
      <c r="E4" s="310" t="s">
        <v>189</v>
      </c>
      <c r="F4" s="310"/>
      <c r="G4" s="310"/>
      <c r="H4" s="375"/>
    </row>
    <row r="6" spans="1:14" ht="28.5" customHeight="1">
      <c r="A6" s="309" t="s">
        <v>371</v>
      </c>
      <c r="B6" s="309"/>
      <c r="C6" s="309"/>
      <c r="D6" s="309"/>
      <c r="E6" s="309"/>
      <c r="F6" s="309"/>
      <c r="G6" s="309"/>
      <c r="H6" s="309"/>
    </row>
    <row r="7" spans="1:14" ht="15.75" thickBot="1">
      <c r="H7" s="139" t="s">
        <v>0</v>
      </c>
    </row>
    <row r="8" spans="1:14" ht="51.75" customHeight="1" thickBot="1">
      <c r="A8" s="336" t="s">
        <v>226</v>
      </c>
      <c r="B8" s="376" t="s">
        <v>347</v>
      </c>
      <c r="C8" s="376" t="s">
        <v>348</v>
      </c>
      <c r="D8" s="376"/>
      <c r="E8" s="376" t="s">
        <v>349</v>
      </c>
      <c r="F8" s="376"/>
      <c r="G8" s="376" t="s">
        <v>350</v>
      </c>
      <c r="H8" s="376"/>
      <c r="N8" s="2"/>
    </row>
    <row r="9" spans="1:14" ht="33.75" customHeight="1" thickBot="1">
      <c r="A9" s="336"/>
      <c r="B9" s="376"/>
      <c r="C9" s="260" t="s">
        <v>324</v>
      </c>
      <c r="D9" s="260" t="s">
        <v>57</v>
      </c>
      <c r="E9" s="260" t="s">
        <v>324</v>
      </c>
      <c r="F9" s="260" t="s">
        <v>57</v>
      </c>
      <c r="G9" s="260" t="s">
        <v>324</v>
      </c>
      <c r="H9" s="260" t="s">
        <v>57</v>
      </c>
      <c r="N9" s="2"/>
    </row>
    <row r="10" spans="1:14" ht="13.5" thickBot="1">
      <c r="A10" s="261"/>
      <c r="B10" s="262" t="s">
        <v>34</v>
      </c>
      <c r="C10" s="263"/>
      <c r="D10" s="263"/>
      <c r="E10" s="263"/>
      <c r="F10" s="263"/>
      <c r="G10" s="263"/>
      <c r="H10" s="261"/>
    </row>
    <row r="11" spans="1:14" ht="13.5" thickBot="1">
      <c r="A11" s="264"/>
      <c r="B11" s="261"/>
      <c r="C11" s="265"/>
      <c r="D11" s="265"/>
      <c r="E11" s="265"/>
      <c r="F11" s="265"/>
      <c r="G11" s="265"/>
      <c r="H11" s="266"/>
    </row>
    <row r="12" spans="1:14" ht="13.5" thickBot="1">
      <c r="A12" s="264"/>
      <c r="B12" s="261"/>
      <c r="C12" s="265"/>
      <c r="D12" s="265"/>
      <c r="E12" s="265"/>
      <c r="F12" s="265"/>
      <c r="G12" s="265"/>
      <c r="H12" s="266"/>
    </row>
    <row r="13" spans="1:14" ht="13.5" thickBot="1">
      <c r="A13" s="264"/>
      <c r="B13" s="261"/>
      <c r="C13" s="265"/>
      <c r="D13" s="265"/>
      <c r="E13" s="265"/>
      <c r="F13" s="265"/>
      <c r="G13" s="265"/>
      <c r="H13" s="266"/>
    </row>
    <row r="14" spans="1:14" ht="13.5" thickBot="1">
      <c r="A14" s="264"/>
      <c r="B14" s="262" t="s">
        <v>33</v>
      </c>
      <c r="C14" s="263"/>
      <c r="D14" s="263"/>
      <c r="E14" s="263"/>
      <c r="F14" s="263"/>
      <c r="G14" s="263"/>
      <c r="H14" s="263"/>
    </row>
    <row r="15" spans="1:14" ht="13.5" thickBot="1">
      <c r="A15" s="264"/>
      <c r="B15" s="261"/>
      <c r="C15" s="265"/>
      <c r="D15" s="265"/>
      <c r="E15" s="265"/>
      <c r="F15" s="265"/>
      <c r="G15" s="265"/>
      <c r="H15" s="265"/>
    </row>
    <row r="16" spans="1:14" ht="13.5" thickBot="1">
      <c r="A16" s="264"/>
      <c r="B16" s="261"/>
      <c r="C16" s="265"/>
      <c r="D16" s="265"/>
      <c r="E16" s="265"/>
      <c r="F16" s="265"/>
      <c r="G16" s="265"/>
      <c r="H16" s="266"/>
    </row>
    <row r="17" spans="1:8" ht="13.5" thickBot="1">
      <c r="A17" s="264"/>
      <c r="B17" s="261"/>
      <c r="C17" s="265"/>
      <c r="D17" s="265"/>
      <c r="E17" s="265"/>
      <c r="F17" s="265"/>
      <c r="G17" s="265"/>
      <c r="H17" s="265"/>
    </row>
    <row r="18" spans="1:8" ht="13.5" thickBot="1">
      <c r="A18" s="264"/>
      <c r="B18" s="261"/>
      <c r="C18" s="265"/>
      <c r="D18" s="265"/>
      <c r="E18" s="265"/>
      <c r="F18" s="265"/>
      <c r="G18" s="265"/>
      <c r="H18" s="265"/>
    </row>
    <row r="19" spans="1:8" ht="15.75" thickBot="1">
      <c r="A19" s="374" t="s">
        <v>249</v>
      </c>
      <c r="B19" s="374"/>
      <c r="C19" s="267"/>
      <c r="D19" s="267"/>
      <c r="E19" s="267"/>
      <c r="F19" s="267"/>
      <c r="G19" s="267"/>
      <c r="H19" s="267"/>
    </row>
    <row r="20" spans="1:8" ht="15.75" thickBot="1">
      <c r="A20" s="374" t="s">
        <v>250</v>
      </c>
      <c r="B20" s="374"/>
      <c r="C20" s="267"/>
      <c r="D20" s="267"/>
      <c r="E20" s="267"/>
      <c r="F20" s="267"/>
      <c r="G20" s="267"/>
      <c r="H20" s="267"/>
    </row>
    <row r="21" spans="1:8">
      <c r="A21" s="26"/>
    </row>
  </sheetData>
  <mergeCells count="10">
    <mergeCell ref="F2:H2"/>
    <mergeCell ref="A6:H6"/>
    <mergeCell ref="A19:B19"/>
    <mergeCell ref="A20:B20"/>
    <mergeCell ref="E4:H4"/>
    <mergeCell ref="B8:B9"/>
    <mergeCell ref="A8:A9"/>
    <mergeCell ref="C8:D8"/>
    <mergeCell ref="E8:F8"/>
    <mergeCell ref="G8:H8"/>
  </mergeCells>
  <printOptions horizontalCentered="1"/>
  <pageMargins left="0" right="0" top="0.74803149606299213" bottom="0.74803149606299213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view="pageLayout" zoomScale="66" zoomScaleNormal="100" zoomScalePageLayoutView="66" workbookViewId="0">
      <selection activeCell="G9" sqref="G9"/>
    </sheetView>
  </sheetViews>
  <sheetFormatPr defaultRowHeight="12.75"/>
  <cols>
    <col min="1" max="1" width="8.85546875" style="140" bestFit="1" customWidth="1"/>
    <col min="2" max="2" width="9.5703125" style="140" customWidth="1"/>
    <col min="3" max="3" width="21" style="140" bestFit="1" customWidth="1"/>
    <col min="4" max="4" width="16.140625" style="140" bestFit="1" customWidth="1"/>
    <col min="5" max="5" width="18.5703125" style="140" customWidth="1"/>
    <col min="6" max="6" width="15.140625" style="140" customWidth="1"/>
    <col min="7" max="7" width="17.7109375" style="140" customWidth="1"/>
    <col min="8" max="16384" width="9.140625" style="140"/>
  </cols>
  <sheetData>
    <row r="1" spans="1:8" ht="6.75" customHeight="1"/>
    <row r="2" spans="1:8" ht="67.5" customHeight="1">
      <c r="D2" s="325" t="s">
        <v>304</v>
      </c>
      <c r="E2" s="325"/>
      <c r="F2" s="325"/>
    </row>
    <row r="3" spans="1:8" ht="24.75" customHeight="1">
      <c r="E3" s="379" t="s">
        <v>190</v>
      </c>
      <c r="F3" s="379"/>
    </row>
    <row r="5" spans="1:8" s="27" customFormat="1" ht="5.25" customHeight="1">
      <c r="A5" s="325"/>
      <c r="B5" s="325"/>
      <c r="C5" s="325"/>
      <c r="D5" s="325"/>
      <c r="E5" s="325"/>
      <c r="F5" s="325"/>
    </row>
    <row r="6" spans="1:8" s="27" customFormat="1" ht="24" customHeight="1">
      <c r="A6" s="325" t="s">
        <v>251</v>
      </c>
      <c r="B6" s="325"/>
      <c r="C6" s="325"/>
      <c r="D6" s="325"/>
      <c r="E6" s="325"/>
      <c r="F6" s="325"/>
    </row>
    <row r="7" spans="1:8" s="27" customFormat="1" ht="6.75" customHeight="1">
      <c r="A7" s="28"/>
      <c r="B7" s="28"/>
      <c r="C7" s="28"/>
      <c r="D7" s="28"/>
      <c r="E7" s="28"/>
      <c r="F7" s="28"/>
    </row>
    <row r="8" spans="1:8" s="27" customFormat="1" ht="9.75" customHeight="1">
      <c r="A8" s="28"/>
      <c r="B8" s="28"/>
      <c r="C8" s="28"/>
      <c r="D8" s="28"/>
      <c r="E8" s="28"/>
      <c r="F8" s="28"/>
    </row>
    <row r="9" spans="1:8" s="27" customFormat="1" ht="25.5" customHeight="1" thickBot="1">
      <c r="A9" s="29"/>
      <c r="C9" s="27" t="s">
        <v>35</v>
      </c>
      <c r="F9" s="108" t="s">
        <v>303</v>
      </c>
      <c r="G9" s="108"/>
    </row>
    <row r="10" spans="1:8" s="27" customFormat="1" ht="120.75" thickBot="1">
      <c r="A10" s="377" t="s">
        <v>40</v>
      </c>
      <c r="B10" s="377"/>
      <c r="C10" s="208" t="s">
        <v>252</v>
      </c>
      <c r="D10" s="208" t="s">
        <v>227</v>
      </c>
      <c r="E10" s="208" t="s">
        <v>352</v>
      </c>
      <c r="F10" s="208" t="s">
        <v>253</v>
      </c>
    </row>
    <row r="11" spans="1:8" s="134" customFormat="1" ht="16.5" thickBot="1">
      <c r="A11" s="378"/>
      <c r="B11" s="378"/>
      <c r="C11" s="268"/>
      <c r="D11" s="268"/>
      <c r="E11" s="268"/>
      <c r="F11" s="269"/>
      <c r="H11" s="68"/>
    </row>
    <row r="12" spans="1:8" s="134" customFormat="1" ht="16.5" thickBot="1">
      <c r="A12" s="378"/>
      <c r="B12" s="378"/>
      <c r="C12" s="268"/>
      <c r="D12" s="268"/>
      <c r="E12" s="268"/>
      <c r="F12" s="269"/>
    </row>
    <row r="13" spans="1:8" s="27" customFormat="1" ht="16.5" thickBot="1">
      <c r="A13" s="378"/>
      <c r="B13" s="378"/>
      <c r="C13" s="270"/>
      <c r="D13" s="270"/>
      <c r="E13" s="270"/>
      <c r="F13" s="270"/>
    </row>
    <row r="14" spans="1:8" s="27" customFormat="1" ht="16.5" thickBot="1">
      <c r="A14" s="378" t="s">
        <v>20</v>
      </c>
      <c r="B14" s="378"/>
      <c r="C14" s="270"/>
      <c r="D14" s="270"/>
      <c r="E14" s="270"/>
      <c r="F14" s="270"/>
    </row>
    <row r="16" spans="1:8" ht="4.5" customHeight="1"/>
    <row r="17" spans="1:7" ht="11.25" customHeight="1"/>
    <row r="18" spans="1:7" ht="20.25" customHeight="1" thickBot="1">
      <c r="G18" s="108" t="s">
        <v>303</v>
      </c>
    </row>
    <row r="19" spans="1:7" s="17" customFormat="1" ht="13.5" customHeight="1" thickBot="1">
      <c r="A19" s="380" t="s">
        <v>36</v>
      </c>
      <c r="B19" s="380"/>
      <c r="C19" s="380" t="s">
        <v>18</v>
      </c>
      <c r="D19" s="381" t="s">
        <v>351</v>
      </c>
      <c r="E19" s="381" t="s">
        <v>373</v>
      </c>
      <c r="F19" s="380" t="s">
        <v>37</v>
      </c>
      <c r="G19" s="380" t="s">
        <v>48</v>
      </c>
    </row>
    <row r="20" spans="1:7" s="30" customFormat="1" ht="71.25" customHeight="1" thickBot="1">
      <c r="A20" s="271" t="s">
        <v>38</v>
      </c>
      <c r="B20" s="271" t="s">
        <v>254</v>
      </c>
      <c r="C20" s="380"/>
      <c r="D20" s="381"/>
      <c r="E20" s="380"/>
      <c r="F20" s="380"/>
      <c r="G20" s="380"/>
    </row>
    <row r="21" spans="1:7" s="17" customFormat="1" ht="15.75" thickBot="1">
      <c r="A21" s="272"/>
      <c r="B21" s="272"/>
      <c r="C21" s="272"/>
      <c r="D21" s="272"/>
      <c r="E21" s="273"/>
      <c r="F21" s="272"/>
      <c r="G21" s="274"/>
    </row>
    <row r="22" spans="1:7" s="17" customFormat="1" ht="15.75" thickBot="1">
      <c r="A22" s="272"/>
      <c r="B22" s="272"/>
      <c r="C22" s="272"/>
      <c r="D22" s="272"/>
      <c r="E22" s="273"/>
      <c r="F22" s="272"/>
      <c r="G22" s="274"/>
    </row>
    <row r="23" spans="1:7" s="17" customFormat="1" ht="15.75" thickBot="1">
      <c r="A23" s="272"/>
      <c r="B23" s="272"/>
      <c r="C23" s="272"/>
      <c r="D23" s="272"/>
      <c r="E23" s="273"/>
      <c r="F23" s="272"/>
      <c r="G23" s="274"/>
    </row>
    <row r="24" spans="1:7" s="17" customFormat="1" ht="16.5" thickBot="1">
      <c r="A24" s="62"/>
      <c r="B24" s="62"/>
      <c r="C24" s="62" t="s">
        <v>20</v>
      </c>
      <c r="D24" s="275"/>
      <c r="E24" s="275"/>
      <c r="F24" s="275"/>
      <c r="G24" s="276"/>
    </row>
  </sheetData>
  <mergeCells count="15">
    <mergeCell ref="G19:G20"/>
    <mergeCell ref="A5:F5"/>
    <mergeCell ref="A6:F6"/>
    <mergeCell ref="A19:B19"/>
    <mergeCell ref="C19:C20"/>
    <mergeCell ref="D19:D20"/>
    <mergeCell ref="E19:E20"/>
    <mergeCell ref="F19:F20"/>
    <mergeCell ref="A14:B14"/>
    <mergeCell ref="D2:F2"/>
    <mergeCell ref="A10:B10"/>
    <mergeCell ref="A11:B11"/>
    <mergeCell ref="A12:B12"/>
    <mergeCell ref="A13:B13"/>
    <mergeCell ref="E3:F3"/>
  </mergeCells>
  <printOptions horizontalCentered="1"/>
  <pageMargins left="0" right="0" top="0.74803149606299213" bottom="0.74803149606299213" header="0.31496062992125984" footer="0.31496062992125984"/>
  <pageSetup paperSize="9" scale="8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5"/>
  <sheetViews>
    <sheetView view="pageLayout" topLeftCell="A4" zoomScaleNormal="100" workbookViewId="0">
      <selection activeCell="E4" sqref="E4"/>
    </sheetView>
  </sheetViews>
  <sheetFormatPr defaultRowHeight="12.75"/>
  <cols>
    <col min="1" max="1" width="33.140625" customWidth="1"/>
    <col min="2" max="2" width="18.5703125" customWidth="1"/>
    <col min="3" max="3" width="20.5703125" customWidth="1"/>
    <col min="4" max="4" width="22.7109375" customWidth="1"/>
    <col min="5" max="6" width="14.28515625" customWidth="1"/>
  </cols>
  <sheetData>
    <row r="2" spans="1:6" ht="72" customHeight="1">
      <c r="A2" s="140"/>
      <c r="B2" s="140"/>
      <c r="C2" s="383" t="s">
        <v>366</v>
      </c>
      <c r="D2" s="383"/>
      <c r="E2" s="383"/>
      <c r="F2" s="383"/>
    </row>
    <row r="3" spans="1:6">
      <c r="A3" s="140"/>
      <c r="B3" s="140"/>
      <c r="C3" s="140"/>
      <c r="D3" s="140"/>
      <c r="E3" s="140"/>
      <c r="F3" s="140"/>
    </row>
    <row r="4" spans="1:6" ht="15.75">
      <c r="A4" s="140"/>
      <c r="B4" s="140"/>
      <c r="C4" s="140"/>
      <c r="D4" s="140"/>
      <c r="E4" s="49" t="s">
        <v>191</v>
      </c>
      <c r="F4" s="49"/>
    </row>
    <row r="5" spans="1:6">
      <c r="A5" s="140"/>
      <c r="B5" s="140"/>
      <c r="C5" s="140"/>
      <c r="D5" s="140"/>
      <c r="E5" s="140"/>
      <c r="F5" s="140"/>
    </row>
    <row r="6" spans="1:6">
      <c r="A6" s="140"/>
      <c r="B6" s="140"/>
      <c r="C6" s="140"/>
      <c r="D6" s="140"/>
      <c r="E6" s="140"/>
      <c r="F6" s="140"/>
    </row>
    <row r="7" spans="1:6" ht="15.75" customHeight="1">
      <c r="A7" s="382" t="s">
        <v>43</v>
      </c>
      <c r="B7" s="382"/>
      <c r="C7" s="382"/>
      <c r="D7" s="382"/>
      <c r="E7" s="382"/>
      <c r="F7" s="382"/>
    </row>
    <row r="8" spans="1:6" ht="15.75">
      <c r="A8" s="382"/>
      <c r="B8" s="382"/>
      <c r="C8" s="382"/>
      <c r="D8" s="382"/>
      <c r="E8" s="382"/>
      <c r="F8" s="140"/>
    </row>
    <row r="9" spans="1:6" ht="16.5" thickBot="1">
      <c r="A9" s="141"/>
      <c r="B9" s="141"/>
      <c r="C9" s="31"/>
      <c r="D9" s="32"/>
      <c r="E9" s="140"/>
      <c r="F9" s="142" t="s">
        <v>353</v>
      </c>
    </row>
    <row r="10" spans="1:6" ht="44.25" customHeight="1" thickBot="1">
      <c r="A10" s="277" t="s">
        <v>255</v>
      </c>
      <c r="B10" s="277" t="s">
        <v>325</v>
      </c>
      <c r="C10" s="278" t="s">
        <v>41</v>
      </c>
      <c r="D10" s="278" t="s">
        <v>42</v>
      </c>
      <c r="E10" s="279" t="s">
        <v>334</v>
      </c>
      <c r="F10" s="279" t="s">
        <v>37</v>
      </c>
    </row>
    <row r="11" spans="1:6" ht="15.75" thickBot="1">
      <c r="A11" s="280"/>
      <c r="B11" s="280"/>
      <c r="C11" s="281"/>
      <c r="D11" s="281"/>
      <c r="E11" s="282"/>
      <c r="F11" s="282"/>
    </row>
    <row r="12" spans="1:6" ht="15.75" thickBot="1">
      <c r="A12" s="283"/>
      <c r="B12" s="283"/>
      <c r="C12" s="281"/>
      <c r="D12" s="281"/>
      <c r="E12" s="282"/>
      <c r="F12" s="282"/>
    </row>
    <row r="13" spans="1:6" ht="15.75" thickBot="1">
      <c r="A13" s="284"/>
      <c r="B13" s="284"/>
      <c r="C13" s="281"/>
      <c r="D13" s="281"/>
      <c r="E13" s="285"/>
      <c r="F13" s="285"/>
    </row>
    <row r="14" spans="1:6" ht="15.75" thickBot="1">
      <c r="A14" s="284"/>
      <c r="B14" s="284"/>
      <c r="C14" s="281"/>
      <c r="D14" s="281"/>
      <c r="E14" s="285"/>
      <c r="F14" s="285"/>
    </row>
    <row r="15" spans="1:6" ht="16.5" thickBot="1">
      <c r="A15" s="286" t="s">
        <v>20</v>
      </c>
      <c r="B15" s="286"/>
      <c r="C15" s="287"/>
      <c r="D15" s="287"/>
      <c r="E15" s="288"/>
      <c r="F15" s="288"/>
    </row>
  </sheetData>
  <mergeCells count="3">
    <mergeCell ref="A8:E8"/>
    <mergeCell ref="C2:F2"/>
    <mergeCell ref="A7:F7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view="pageLayout" topLeftCell="A4" zoomScaleNormal="85" zoomScaleSheetLayoutView="115" workbookViewId="0">
      <selection activeCell="K14" sqref="K14"/>
    </sheetView>
  </sheetViews>
  <sheetFormatPr defaultRowHeight="15"/>
  <cols>
    <col min="1" max="1" width="6.28515625" style="3" customWidth="1"/>
    <col min="2" max="2" width="43.85546875" style="3" customWidth="1"/>
    <col min="3" max="3" width="10.5703125" style="3" customWidth="1"/>
    <col min="4" max="4" width="12" style="3" customWidth="1"/>
    <col min="5" max="5" width="10.5703125" style="3" customWidth="1"/>
    <col min="6" max="6" width="11.42578125" style="3" customWidth="1"/>
    <col min="7" max="7" width="11.5703125" style="3" customWidth="1"/>
    <col min="8" max="8" width="10.5703125" style="3" customWidth="1"/>
    <col min="9" max="9" width="12" style="3" customWidth="1"/>
    <col min="10" max="16384" width="9.140625" style="3"/>
  </cols>
  <sheetData>
    <row r="1" spans="1:9" ht="66.75" customHeight="1">
      <c r="F1" s="318" t="s">
        <v>354</v>
      </c>
      <c r="G1" s="318"/>
      <c r="H1" s="318"/>
      <c r="I1" s="318"/>
    </row>
    <row r="2" spans="1:9" ht="9.75" customHeight="1"/>
    <row r="3" spans="1:9" ht="15.75">
      <c r="H3" s="87" t="s">
        <v>158</v>
      </c>
    </row>
    <row r="5" spans="1:9" ht="15.75">
      <c r="A5" s="312" t="s">
        <v>239</v>
      </c>
      <c r="B5" s="312"/>
      <c r="C5" s="312"/>
      <c r="D5" s="312"/>
      <c r="E5" s="312"/>
      <c r="F5" s="312"/>
      <c r="G5" s="312"/>
      <c r="H5" s="312"/>
      <c r="I5" s="312"/>
    </row>
    <row r="6" spans="1:9" ht="15.75">
      <c r="A6" s="312" t="s">
        <v>93</v>
      </c>
      <c r="B6" s="312"/>
      <c r="C6" s="312"/>
      <c r="D6" s="312"/>
      <c r="E6" s="312"/>
      <c r="F6" s="312"/>
      <c r="G6" s="312"/>
      <c r="H6" s="312"/>
      <c r="I6" s="312"/>
    </row>
    <row r="7" spans="1:9" ht="9.75" customHeight="1">
      <c r="A7" s="34"/>
      <c r="B7" s="34"/>
      <c r="C7" s="34"/>
      <c r="D7" s="34"/>
      <c r="E7" s="34"/>
      <c r="F7" s="34"/>
      <c r="G7" s="34"/>
      <c r="H7" s="34"/>
      <c r="I7" s="34"/>
    </row>
    <row r="8" spans="1:9" ht="22.5" customHeight="1" thickBot="1">
      <c r="A8" s="35"/>
      <c r="B8" s="35"/>
      <c r="C8" s="36"/>
      <c r="D8" s="36"/>
      <c r="E8" s="37"/>
      <c r="F8" s="38"/>
      <c r="G8" s="39"/>
      <c r="H8" s="319" t="s">
        <v>279</v>
      </c>
      <c r="I8" s="320"/>
    </row>
    <row r="9" spans="1:9" ht="28.5" customHeight="1" thickBot="1">
      <c r="A9" s="315" t="s">
        <v>53</v>
      </c>
      <c r="B9" s="315"/>
      <c r="C9" s="315" t="s">
        <v>54</v>
      </c>
      <c r="D9" s="315" t="s">
        <v>55</v>
      </c>
      <c r="E9" s="315"/>
      <c r="F9" s="315"/>
      <c r="G9" s="315"/>
      <c r="H9" s="315" t="s">
        <v>56</v>
      </c>
      <c r="I9" s="315"/>
    </row>
    <row r="10" spans="1:9" ht="26.25" thickBot="1">
      <c r="A10" s="315"/>
      <c r="B10" s="315"/>
      <c r="C10" s="316"/>
      <c r="D10" s="162" t="s">
        <v>139</v>
      </c>
      <c r="E10" s="162" t="s">
        <v>57</v>
      </c>
      <c r="F10" s="162" t="s">
        <v>58</v>
      </c>
      <c r="G10" s="162" t="s">
        <v>59</v>
      </c>
      <c r="H10" s="162" t="s">
        <v>58</v>
      </c>
      <c r="I10" s="162" t="s">
        <v>59</v>
      </c>
    </row>
    <row r="11" spans="1:9" ht="16.5" thickBot="1">
      <c r="A11" s="311" t="s">
        <v>60</v>
      </c>
      <c r="B11" s="311"/>
      <c r="C11" s="172"/>
      <c r="D11" s="172"/>
      <c r="E11" s="172"/>
      <c r="F11" s="172"/>
      <c r="G11" s="172"/>
      <c r="H11" s="172"/>
      <c r="I11" s="172"/>
    </row>
    <row r="12" spans="1:9" ht="16.5" thickBot="1">
      <c r="A12" s="167"/>
      <c r="B12" s="167" t="s">
        <v>6</v>
      </c>
      <c r="C12" s="172"/>
      <c r="D12" s="172"/>
      <c r="E12" s="172"/>
      <c r="F12" s="172"/>
      <c r="G12" s="172"/>
      <c r="H12" s="172"/>
      <c r="I12" s="172"/>
    </row>
    <row r="13" spans="1:9" ht="16.5" thickBot="1">
      <c r="A13" s="168" t="s">
        <v>144</v>
      </c>
      <c r="B13" s="173" t="s">
        <v>61</v>
      </c>
      <c r="C13" s="172"/>
      <c r="D13" s="172"/>
      <c r="E13" s="172"/>
      <c r="F13" s="172"/>
      <c r="G13" s="172"/>
      <c r="H13" s="172"/>
      <c r="I13" s="172"/>
    </row>
    <row r="14" spans="1:9" ht="16.5" thickBot="1">
      <c r="A14" s="168" t="s">
        <v>145</v>
      </c>
      <c r="B14" s="173" t="s">
        <v>62</v>
      </c>
      <c r="C14" s="172"/>
      <c r="D14" s="172"/>
      <c r="E14" s="172"/>
      <c r="F14" s="172"/>
      <c r="G14" s="172"/>
      <c r="H14" s="172"/>
      <c r="I14" s="172"/>
    </row>
    <row r="15" spans="1:9" ht="32.25" thickBot="1">
      <c r="A15" s="170" t="s">
        <v>146</v>
      </c>
      <c r="B15" s="173" t="s">
        <v>240</v>
      </c>
      <c r="C15" s="172"/>
      <c r="D15" s="172"/>
      <c r="E15" s="172"/>
      <c r="F15" s="172"/>
      <c r="G15" s="172"/>
      <c r="H15" s="172"/>
      <c r="I15" s="172"/>
    </row>
    <row r="16" spans="1:9" ht="16.5" thickBot="1">
      <c r="A16" s="168" t="s">
        <v>147</v>
      </c>
      <c r="B16" s="173" t="s">
        <v>63</v>
      </c>
      <c r="C16" s="172"/>
      <c r="D16" s="172"/>
      <c r="E16" s="172"/>
      <c r="F16" s="172"/>
      <c r="G16" s="172"/>
      <c r="H16" s="172"/>
      <c r="I16" s="172"/>
    </row>
    <row r="17" spans="1:9" ht="16.5" thickBot="1">
      <c r="A17" s="168" t="s">
        <v>148</v>
      </c>
      <c r="B17" s="173" t="s">
        <v>64</v>
      </c>
      <c r="C17" s="172"/>
      <c r="D17" s="172"/>
      <c r="E17" s="172"/>
      <c r="F17" s="172"/>
      <c r="G17" s="172"/>
      <c r="H17" s="172"/>
      <c r="I17" s="172"/>
    </row>
    <row r="18" spans="1:9" ht="18" customHeight="1" thickBot="1">
      <c r="A18" s="168" t="s">
        <v>149</v>
      </c>
      <c r="B18" s="173" t="s">
        <v>65</v>
      </c>
      <c r="C18" s="172"/>
      <c r="D18" s="172"/>
      <c r="E18" s="172"/>
      <c r="F18" s="172"/>
      <c r="G18" s="172"/>
      <c r="H18" s="172"/>
      <c r="I18" s="172"/>
    </row>
    <row r="19" spans="1:9" ht="48.75" customHeight="1" thickBot="1">
      <c r="A19" s="168" t="s">
        <v>150</v>
      </c>
      <c r="B19" s="173" t="s">
        <v>66</v>
      </c>
      <c r="C19" s="172"/>
      <c r="D19" s="172"/>
      <c r="E19" s="172"/>
      <c r="F19" s="172"/>
      <c r="G19" s="172"/>
      <c r="H19" s="172"/>
      <c r="I19" s="172"/>
    </row>
    <row r="20" spans="1:9" ht="24" customHeight="1" thickBot="1">
      <c r="A20" s="168" t="s">
        <v>151</v>
      </c>
      <c r="B20" s="173" t="s">
        <v>67</v>
      </c>
      <c r="C20" s="172"/>
      <c r="D20" s="172"/>
      <c r="E20" s="172"/>
      <c r="F20" s="172"/>
      <c r="G20" s="172"/>
      <c r="H20" s="172"/>
      <c r="I20" s="172"/>
    </row>
    <row r="21" spans="1:9" ht="16.5" thickBot="1">
      <c r="A21" s="168" t="s">
        <v>152</v>
      </c>
      <c r="B21" s="173" t="s">
        <v>68</v>
      </c>
      <c r="C21" s="172"/>
      <c r="D21" s="172"/>
      <c r="E21" s="172"/>
      <c r="F21" s="172"/>
      <c r="G21" s="172"/>
      <c r="H21" s="172"/>
      <c r="I21" s="172"/>
    </row>
    <row r="22" spans="1:9" ht="48" thickBot="1">
      <c r="A22" s="168" t="s">
        <v>153</v>
      </c>
      <c r="B22" s="173" t="s">
        <v>69</v>
      </c>
      <c r="C22" s="172"/>
      <c r="D22" s="172"/>
      <c r="E22" s="172"/>
      <c r="F22" s="172"/>
      <c r="G22" s="172"/>
      <c r="H22" s="172"/>
      <c r="I22" s="172"/>
    </row>
    <row r="23" spans="1:9" ht="16.5" thickBot="1">
      <c r="A23" s="168" t="s">
        <v>154</v>
      </c>
      <c r="B23" s="173" t="s">
        <v>70</v>
      </c>
      <c r="C23" s="172"/>
      <c r="D23" s="172"/>
      <c r="E23" s="172"/>
      <c r="F23" s="172"/>
      <c r="G23" s="172"/>
      <c r="H23" s="172"/>
      <c r="I23" s="172"/>
    </row>
    <row r="24" spans="1:9" ht="16.5" thickBot="1">
      <c r="A24" s="168" t="s">
        <v>155</v>
      </c>
      <c r="B24" s="173" t="s">
        <v>71</v>
      </c>
      <c r="C24" s="172"/>
      <c r="D24" s="172"/>
      <c r="E24" s="172"/>
      <c r="F24" s="172"/>
      <c r="G24" s="172"/>
      <c r="H24" s="172"/>
      <c r="I24" s="172"/>
    </row>
    <row r="25" spans="1:9" ht="16.5" thickBot="1">
      <c r="A25" s="168" t="s">
        <v>157</v>
      </c>
      <c r="B25" s="173" t="s">
        <v>72</v>
      </c>
      <c r="C25" s="172"/>
      <c r="D25" s="172"/>
      <c r="E25" s="172"/>
      <c r="F25" s="172"/>
      <c r="G25" s="172"/>
      <c r="H25" s="172"/>
      <c r="I25" s="172"/>
    </row>
    <row r="26" spans="1:9" ht="32.25" thickBot="1">
      <c r="A26" s="168" t="s">
        <v>156</v>
      </c>
      <c r="B26" s="173" t="s">
        <v>73</v>
      </c>
      <c r="C26" s="172"/>
      <c r="D26" s="172"/>
      <c r="E26" s="172"/>
      <c r="F26" s="172"/>
      <c r="G26" s="172"/>
      <c r="H26" s="172"/>
      <c r="I26" s="172"/>
    </row>
    <row r="27" spans="1:9">
      <c r="C27" s="40"/>
    </row>
    <row r="28" spans="1:9">
      <c r="C28" s="40"/>
    </row>
    <row r="29" spans="1:9">
      <c r="C29" s="40"/>
    </row>
    <row r="30" spans="1:9">
      <c r="C30" s="40"/>
    </row>
    <row r="31" spans="1:9">
      <c r="C31" s="40"/>
    </row>
  </sheetData>
  <mergeCells count="9">
    <mergeCell ref="F1:I1"/>
    <mergeCell ref="A11:B11"/>
    <mergeCell ref="A5:I5"/>
    <mergeCell ref="A6:I6"/>
    <mergeCell ref="H8:I8"/>
    <mergeCell ref="A9:B10"/>
    <mergeCell ref="C9:C10"/>
    <mergeCell ref="D9:G9"/>
    <mergeCell ref="H9:I9"/>
  </mergeCells>
  <printOptions horizontalCentered="1"/>
  <pageMargins left="0" right="0" top="0" bottom="0" header="0" footer="0"/>
  <pageSetup paperSize="9" scale="9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view="pageLayout" topLeftCell="A4" zoomScaleNormal="130" workbookViewId="0">
      <selection activeCell="C3" sqref="C3"/>
    </sheetView>
  </sheetViews>
  <sheetFormatPr defaultRowHeight="15"/>
  <cols>
    <col min="1" max="1" width="22.7109375" style="68" customWidth="1"/>
    <col min="2" max="2" width="15.85546875" style="68" customWidth="1"/>
    <col min="3" max="3" width="18.85546875" style="68" customWidth="1"/>
    <col min="4" max="5" width="18.85546875" style="3" customWidth="1"/>
    <col min="6" max="16384" width="9.140625" style="3"/>
  </cols>
  <sheetData>
    <row r="1" spans="1:5" ht="15.75">
      <c r="B1" s="112"/>
      <c r="C1" s="112"/>
    </row>
    <row r="2" spans="1:5" ht="63" customHeight="1">
      <c r="C2" s="309" t="s">
        <v>367</v>
      </c>
      <c r="D2" s="309"/>
      <c r="E2" s="309"/>
    </row>
    <row r="3" spans="1:5" ht="21.75" customHeight="1">
      <c r="D3" s="385" t="s">
        <v>375</v>
      </c>
      <c r="E3" s="385"/>
    </row>
    <row r="5" spans="1:5" ht="38.25" customHeight="1">
      <c r="A5" s="309" t="s">
        <v>256</v>
      </c>
      <c r="B5" s="309"/>
      <c r="C5" s="309"/>
      <c r="D5" s="309"/>
      <c r="E5" s="309"/>
    </row>
    <row r="7" spans="1:5" ht="15.75" thickBot="1">
      <c r="B7" s="116"/>
      <c r="D7" s="384" t="s">
        <v>0</v>
      </c>
      <c r="E7" s="384"/>
    </row>
    <row r="8" spans="1:5" ht="85.5" customHeight="1" thickBot="1">
      <c r="A8" s="147" t="s">
        <v>90</v>
      </c>
      <c r="B8" s="147" t="s">
        <v>91</v>
      </c>
      <c r="C8" s="147" t="s">
        <v>257</v>
      </c>
      <c r="D8" s="147" t="s">
        <v>326</v>
      </c>
      <c r="E8" s="147" t="s">
        <v>332</v>
      </c>
    </row>
    <row r="9" spans="1:5" ht="15.75" thickBot="1">
      <c r="A9" s="148"/>
      <c r="B9" s="148"/>
      <c r="C9" s="148"/>
      <c r="D9" s="149"/>
      <c r="E9" s="149"/>
    </row>
    <row r="10" spans="1:5" ht="15.75" thickBot="1">
      <c r="A10" s="148"/>
      <c r="B10" s="148"/>
      <c r="C10" s="148"/>
      <c r="D10" s="149"/>
      <c r="E10" s="149"/>
    </row>
    <row r="11" spans="1:5" ht="15.75" thickBot="1">
      <c r="A11" s="148"/>
      <c r="B11" s="148"/>
      <c r="C11" s="148"/>
      <c r="D11" s="149"/>
      <c r="E11" s="149"/>
    </row>
    <row r="12" spans="1:5" ht="15.75" thickBot="1">
      <c r="A12" s="148"/>
      <c r="B12" s="148"/>
      <c r="C12" s="148"/>
      <c r="D12" s="149"/>
      <c r="E12" s="149"/>
    </row>
    <row r="13" spans="1:5" ht="16.5" thickBot="1">
      <c r="A13" s="147" t="s">
        <v>20</v>
      </c>
      <c r="B13" s="148"/>
      <c r="C13" s="148"/>
      <c r="D13" s="149"/>
      <c r="E13" s="149"/>
    </row>
  </sheetData>
  <mergeCells count="4">
    <mergeCell ref="C2:E2"/>
    <mergeCell ref="A5:E5"/>
    <mergeCell ref="D7:E7"/>
    <mergeCell ref="D3:E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4"/>
  <sheetViews>
    <sheetView view="pageLayout" topLeftCell="A25" zoomScaleNormal="115" zoomScaleSheetLayoutView="85" workbookViewId="0">
      <selection activeCell="A9" sqref="A9:C34"/>
    </sheetView>
  </sheetViews>
  <sheetFormatPr defaultRowHeight="12.75"/>
  <cols>
    <col min="1" max="1" width="4.5703125" customWidth="1"/>
    <col min="2" max="2" width="56.140625" customWidth="1"/>
    <col min="3" max="3" width="42.85546875" customWidth="1"/>
    <col min="4" max="7" width="9.140625" customWidth="1"/>
  </cols>
  <sheetData>
    <row r="1" spans="1:3" ht="11.25" customHeight="1"/>
    <row r="2" spans="1:3" ht="97.5" customHeight="1">
      <c r="C2" s="130" t="s">
        <v>287</v>
      </c>
    </row>
    <row r="3" spans="1:3" ht="25.5" customHeight="1">
      <c r="C3" s="109" t="s">
        <v>331</v>
      </c>
    </row>
    <row r="4" spans="1:3" ht="15.75">
      <c r="C4" s="88" t="s">
        <v>185</v>
      </c>
    </row>
    <row r="6" spans="1:3" ht="15.75">
      <c r="A6" s="388" t="s">
        <v>200</v>
      </c>
      <c r="B6" s="388"/>
      <c r="C6" s="388"/>
    </row>
    <row r="7" spans="1:3" ht="15">
      <c r="A7" s="50"/>
      <c r="B7" s="51"/>
      <c r="C7" s="52"/>
    </row>
    <row r="8" spans="1:3" ht="15.75" thickBot="1">
      <c r="A8" s="50"/>
      <c r="B8" s="51"/>
      <c r="C8" s="143" t="s">
        <v>327</v>
      </c>
    </row>
    <row r="9" spans="1:3" ht="16.5" thickBot="1">
      <c r="A9" s="289" t="s">
        <v>144</v>
      </c>
      <c r="B9" s="290" t="s">
        <v>101</v>
      </c>
      <c r="C9" s="291"/>
    </row>
    <row r="10" spans="1:3" ht="16.5" thickBot="1">
      <c r="A10" s="289" t="s">
        <v>145</v>
      </c>
      <c r="B10" s="290" t="s">
        <v>102</v>
      </c>
      <c r="C10" s="291"/>
    </row>
    <row r="11" spans="1:3" ht="16.5" thickBot="1">
      <c r="A11" s="289" t="s">
        <v>146</v>
      </c>
      <c r="B11" s="290" t="s">
        <v>103</v>
      </c>
      <c r="C11" s="291"/>
    </row>
    <row r="12" spans="1:3" ht="32.25" thickBot="1">
      <c r="A12" s="289" t="s">
        <v>147</v>
      </c>
      <c r="B12" s="290" t="s">
        <v>258</v>
      </c>
      <c r="C12" s="291"/>
    </row>
    <row r="13" spans="1:3" ht="15" customHeight="1" thickBot="1">
      <c r="A13" s="386" t="s">
        <v>148</v>
      </c>
      <c r="B13" s="387" t="s">
        <v>104</v>
      </c>
      <c r="C13" s="291"/>
    </row>
    <row r="14" spans="1:3" ht="15.75" thickBot="1">
      <c r="A14" s="386"/>
      <c r="B14" s="387"/>
      <c r="C14" s="291"/>
    </row>
    <row r="15" spans="1:3" ht="16.5" thickBot="1">
      <c r="A15" s="289" t="s">
        <v>149</v>
      </c>
      <c r="B15" s="290" t="s">
        <v>105</v>
      </c>
      <c r="C15" s="291"/>
    </row>
    <row r="16" spans="1:3" ht="15" customHeight="1" thickBot="1">
      <c r="A16" s="386" t="s">
        <v>150</v>
      </c>
      <c r="B16" s="387" t="s">
        <v>106</v>
      </c>
      <c r="C16" s="291"/>
    </row>
    <row r="17" spans="1:3" ht="15.75" thickBot="1">
      <c r="A17" s="386"/>
      <c r="B17" s="387"/>
      <c r="C17" s="291"/>
    </row>
    <row r="18" spans="1:3" ht="16.5" thickBot="1">
      <c r="A18" s="289" t="s">
        <v>151</v>
      </c>
      <c r="B18" s="290" t="s">
        <v>107</v>
      </c>
      <c r="C18" s="291"/>
    </row>
    <row r="19" spans="1:3" ht="15.75" thickBot="1">
      <c r="A19" s="386" t="s">
        <v>152</v>
      </c>
      <c r="B19" s="387" t="s">
        <v>108</v>
      </c>
      <c r="C19" s="291"/>
    </row>
    <row r="20" spans="1:3" ht="15.75" thickBot="1">
      <c r="A20" s="386"/>
      <c r="B20" s="387"/>
      <c r="C20" s="291"/>
    </row>
    <row r="21" spans="1:3" ht="16.5" thickBot="1">
      <c r="A21" s="289" t="s">
        <v>153</v>
      </c>
      <c r="B21" s="290" t="s">
        <v>109</v>
      </c>
      <c r="C21" s="291"/>
    </row>
    <row r="22" spans="1:3" ht="32.25" thickBot="1">
      <c r="A22" s="289" t="s">
        <v>154</v>
      </c>
      <c r="B22" s="290" t="s">
        <v>222</v>
      </c>
      <c r="C22" s="291"/>
    </row>
    <row r="23" spans="1:3" ht="15.75" thickBot="1">
      <c r="A23" s="386" t="s">
        <v>155</v>
      </c>
      <c r="B23" s="387" t="s">
        <v>110</v>
      </c>
      <c r="C23" s="291"/>
    </row>
    <row r="24" spans="1:3" ht="15.75" thickBot="1">
      <c r="A24" s="386"/>
      <c r="B24" s="387"/>
      <c r="C24" s="291"/>
    </row>
    <row r="25" spans="1:3" ht="32.25" thickBot="1">
      <c r="A25" s="289" t="s">
        <v>157</v>
      </c>
      <c r="B25" s="290" t="s">
        <v>111</v>
      </c>
      <c r="C25" s="291"/>
    </row>
    <row r="26" spans="1:3" ht="16.5" thickBot="1">
      <c r="A26" s="289" t="s">
        <v>156</v>
      </c>
      <c r="B26" s="290" t="s">
        <v>112</v>
      </c>
      <c r="C26" s="291"/>
    </row>
    <row r="27" spans="1:3" ht="16.5" thickBot="1">
      <c r="A27" s="289" t="s">
        <v>192</v>
      </c>
      <c r="B27" s="290" t="s">
        <v>113</v>
      </c>
      <c r="C27" s="291"/>
    </row>
    <row r="28" spans="1:3" ht="16.5" thickBot="1">
      <c r="A28" s="289" t="s">
        <v>193</v>
      </c>
      <c r="B28" s="290" t="s">
        <v>114</v>
      </c>
      <c r="C28" s="291"/>
    </row>
    <row r="29" spans="1:3" ht="16.5" thickBot="1">
      <c r="A29" s="289" t="s">
        <v>194</v>
      </c>
      <c r="B29" s="290" t="s">
        <v>115</v>
      </c>
      <c r="C29" s="291"/>
    </row>
    <row r="30" spans="1:3" ht="16.5" thickBot="1">
      <c r="A30" s="289" t="s">
        <v>195</v>
      </c>
      <c r="B30" s="290" t="s">
        <v>116</v>
      </c>
      <c r="C30" s="291"/>
    </row>
    <row r="31" spans="1:3" ht="16.5" thickBot="1">
      <c r="A31" s="289" t="s">
        <v>196</v>
      </c>
      <c r="B31" s="290" t="s">
        <v>117</v>
      </c>
      <c r="C31" s="291"/>
    </row>
    <row r="32" spans="1:3" ht="16.5" thickBot="1">
      <c r="A32" s="289" t="s">
        <v>197</v>
      </c>
      <c r="B32" s="290" t="s">
        <v>118</v>
      </c>
      <c r="C32" s="291"/>
    </row>
    <row r="33" spans="1:3" ht="16.5" thickBot="1">
      <c r="A33" s="289" t="s">
        <v>198</v>
      </c>
      <c r="B33" s="290" t="s">
        <v>202</v>
      </c>
      <c r="C33" s="291"/>
    </row>
    <row r="34" spans="1:3" ht="32.25" thickBot="1">
      <c r="A34" s="289" t="s">
        <v>199</v>
      </c>
      <c r="B34" s="290" t="s">
        <v>201</v>
      </c>
      <c r="C34" s="291"/>
    </row>
  </sheetData>
  <mergeCells count="9">
    <mergeCell ref="A23:A24"/>
    <mergeCell ref="B23:B24"/>
    <mergeCell ref="A6:C6"/>
    <mergeCell ref="A13:A14"/>
    <mergeCell ref="B13:B14"/>
    <mergeCell ref="A16:A17"/>
    <mergeCell ref="B16:B17"/>
    <mergeCell ref="A19:A20"/>
    <mergeCell ref="B19:B20"/>
  </mergeCells>
  <printOptions horizontalCentered="1"/>
  <pageMargins left="0.39370078740157483" right="0.39370078740157483" top="0.74803149606299213" bottom="0.15748031496062992" header="0.31496062992125984" footer="0.19685039370078741"/>
  <pageSetup paperSize="9" scale="94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3"/>
  <sheetViews>
    <sheetView view="pageLayout" topLeftCell="A19" zoomScaleNormal="55" zoomScaleSheetLayoutView="160" workbookViewId="0">
      <selection activeCell="A28" sqref="A28"/>
    </sheetView>
  </sheetViews>
  <sheetFormatPr defaultColWidth="9.140625" defaultRowHeight="15"/>
  <cols>
    <col min="1" max="1" width="76.5703125" style="55" customWidth="1"/>
    <col min="2" max="2" width="19.42578125" style="55" customWidth="1"/>
    <col min="3" max="3" width="23.5703125" style="55" customWidth="1"/>
    <col min="4" max="16384" width="9.140625" style="55"/>
  </cols>
  <sheetData>
    <row r="1" spans="1:3" ht="14.25" customHeight="1"/>
    <row r="2" spans="1:3" hidden="1"/>
    <row r="3" spans="1:3" ht="96.75" customHeight="1">
      <c r="B3" s="392" t="s">
        <v>236</v>
      </c>
      <c r="C3" s="392"/>
    </row>
    <row r="4" spans="1:3" ht="12" customHeight="1">
      <c r="B4" s="60"/>
      <c r="C4" s="60"/>
    </row>
    <row r="5" spans="1:3" ht="14.25" customHeight="1">
      <c r="B5" s="60"/>
      <c r="C5" s="110" t="s">
        <v>203</v>
      </c>
    </row>
    <row r="6" spans="1:3" ht="57" customHeight="1">
      <c r="A6" s="389" t="s">
        <v>309</v>
      </c>
      <c r="B6" s="390"/>
      <c r="C6" s="390"/>
    </row>
    <row r="7" spans="1:3" ht="16.5" thickBot="1">
      <c r="A7" s="53"/>
      <c r="B7" s="54"/>
    </row>
    <row r="8" spans="1:3" ht="29.25" customHeight="1" thickBot="1">
      <c r="A8" s="348" t="s">
        <v>119</v>
      </c>
      <c r="B8" s="391" t="s">
        <v>39</v>
      </c>
      <c r="C8" s="391"/>
    </row>
    <row r="9" spans="1:3" ht="28.5" customHeight="1" thickBot="1">
      <c r="A9" s="348"/>
      <c r="B9" s="61" t="s">
        <v>228</v>
      </c>
      <c r="C9" s="61" t="s">
        <v>306</v>
      </c>
    </row>
    <row r="10" spans="1:3" ht="16.5" thickBot="1">
      <c r="A10" s="62" t="s">
        <v>229</v>
      </c>
      <c r="B10" s="56"/>
      <c r="C10" s="56"/>
    </row>
    <row r="11" spans="1:3" ht="15.75" thickBot="1">
      <c r="A11" s="292" t="s">
        <v>259</v>
      </c>
      <c r="B11" s="58"/>
      <c r="C11" s="293"/>
    </row>
    <row r="12" spans="1:3" ht="15.75" thickBot="1">
      <c r="A12" s="292" t="s">
        <v>260</v>
      </c>
      <c r="B12" s="58"/>
      <c r="C12" s="59"/>
    </row>
    <row r="13" spans="1:3" ht="15.75" thickBot="1">
      <c r="A13" s="294" t="s">
        <v>204</v>
      </c>
      <c r="B13" s="58"/>
      <c r="C13" s="59"/>
    </row>
    <row r="14" spans="1:3" ht="15.75" thickBot="1">
      <c r="A14" s="295" t="s">
        <v>262</v>
      </c>
      <c r="B14" s="296"/>
      <c r="C14" s="297"/>
    </row>
    <row r="15" spans="1:3" ht="15.75" thickBot="1">
      <c r="A15" s="294" t="s">
        <v>261</v>
      </c>
      <c r="B15" s="58"/>
      <c r="C15" s="297"/>
    </row>
    <row r="16" spans="1:3" ht="15.75" thickBot="1">
      <c r="A16" s="294" t="s">
        <v>263</v>
      </c>
      <c r="B16" s="58"/>
      <c r="C16" s="297"/>
    </row>
    <row r="17" spans="1:3" ht="15.75" thickBot="1">
      <c r="A17" s="294"/>
      <c r="B17" s="58"/>
      <c r="C17" s="293"/>
    </row>
    <row r="18" spans="1:3" ht="16.5" thickBot="1">
      <c r="A18" s="298" t="s">
        <v>264</v>
      </c>
      <c r="B18" s="56"/>
      <c r="C18" s="56"/>
    </row>
    <row r="19" spans="1:3" ht="15.75" thickBot="1">
      <c r="A19" s="299" t="s">
        <v>205</v>
      </c>
      <c r="B19" s="58"/>
      <c r="C19" s="293"/>
    </row>
    <row r="20" spans="1:3" ht="15.75" thickBot="1">
      <c r="A20" s="299" t="s">
        <v>206</v>
      </c>
      <c r="B20" s="58"/>
      <c r="C20" s="297"/>
    </row>
    <row r="21" spans="1:3" ht="15.75" thickBot="1">
      <c r="A21" s="299" t="s">
        <v>307</v>
      </c>
      <c r="B21" s="58"/>
      <c r="C21" s="297"/>
    </row>
    <row r="22" spans="1:3" ht="15.75" thickBot="1">
      <c r="A22" s="299" t="s">
        <v>308</v>
      </c>
      <c r="B22" s="58"/>
      <c r="C22" s="297"/>
    </row>
    <row r="23" spans="1:3" ht="15.75" thickBot="1">
      <c r="A23" s="299" t="s">
        <v>207</v>
      </c>
      <c r="B23" s="58"/>
      <c r="C23" s="297"/>
    </row>
    <row r="24" spans="1:3" ht="15.75" thickBot="1">
      <c r="A24" s="299" t="s">
        <v>208</v>
      </c>
      <c r="B24" s="58"/>
      <c r="C24" s="293"/>
    </row>
    <row r="25" spans="1:3" ht="15.75" thickBot="1">
      <c r="A25" s="299"/>
      <c r="B25" s="58"/>
      <c r="C25" s="293"/>
    </row>
    <row r="26" spans="1:3" ht="16.5" thickBot="1">
      <c r="A26" s="298" t="s">
        <v>265</v>
      </c>
      <c r="B26" s="56"/>
      <c r="C26" s="56"/>
    </row>
    <row r="27" spans="1:3" s="57" customFormat="1" ht="15.75" thickBot="1">
      <c r="A27" s="300" t="s">
        <v>266</v>
      </c>
      <c r="B27" s="58"/>
      <c r="C27" s="293"/>
    </row>
    <row r="28" spans="1:3" ht="15.75" thickBot="1">
      <c r="A28" s="292" t="s">
        <v>121</v>
      </c>
      <c r="B28" s="58"/>
      <c r="C28" s="293"/>
    </row>
    <row r="29" spans="1:3" ht="15.75" thickBot="1">
      <c r="A29" s="292" t="s">
        <v>267</v>
      </c>
      <c r="B29" s="58"/>
      <c r="C29" s="293"/>
    </row>
    <row r="30" spans="1:3" ht="30.75" thickBot="1">
      <c r="A30" s="301" t="s">
        <v>268</v>
      </c>
      <c r="B30" s="302"/>
      <c r="C30" s="293"/>
    </row>
    <row r="31" spans="1:3" ht="30.75" thickBot="1">
      <c r="A31" s="301" t="s">
        <v>209</v>
      </c>
      <c r="B31" s="58"/>
      <c r="C31" s="293"/>
    </row>
    <row r="32" spans="1:3" ht="15.75" thickBot="1">
      <c r="A32" s="301" t="s">
        <v>214</v>
      </c>
      <c r="B32" s="58"/>
      <c r="C32" s="293"/>
    </row>
    <row r="33" spans="1:3" ht="15.75" thickBot="1">
      <c r="A33" s="303" t="s">
        <v>269</v>
      </c>
      <c r="B33" s="304"/>
      <c r="C33" s="293"/>
    </row>
    <row r="34" spans="1:3" ht="15.75" thickBot="1">
      <c r="A34" s="303" t="s">
        <v>270</v>
      </c>
      <c r="B34" s="304"/>
      <c r="C34" s="293"/>
    </row>
    <row r="35" spans="1:3" ht="15.75" thickBot="1">
      <c r="A35" s="292" t="s">
        <v>210</v>
      </c>
      <c r="B35" s="58"/>
      <c r="C35" s="293"/>
    </row>
    <row r="36" spans="1:3" ht="15.75" thickBot="1">
      <c r="A36" s="292" t="s">
        <v>211</v>
      </c>
      <c r="B36" s="58"/>
      <c r="C36" s="293"/>
    </row>
    <row r="37" spans="1:3" ht="15.75" thickBot="1">
      <c r="A37" s="292" t="s">
        <v>212</v>
      </c>
      <c r="B37" s="58"/>
      <c r="C37" s="293"/>
    </row>
    <row r="38" spans="1:3" ht="15.75" thickBot="1">
      <c r="A38" s="292" t="s">
        <v>213</v>
      </c>
      <c r="B38" s="58"/>
      <c r="C38" s="293"/>
    </row>
    <row r="39" spans="1:3" ht="16.5" thickBot="1">
      <c r="A39" s="62" t="s">
        <v>230</v>
      </c>
      <c r="B39" s="58"/>
      <c r="C39" s="59"/>
    </row>
    <row r="42" spans="1:3" ht="15.75">
      <c r="A42" s="60"/>
    </row>
    <row r="43" spans="1:3" ht="15.75">
      <c r="A43" s="60"/>
    </row>
  </sheetData>
  <mergeCells count="4">
    <mergeCell ref="A6:C6"/>
    <mergeCell ref="A8:A9"/>
    <mergeCell ref="B8:C8"/>
    <mergeCell ref="B3:C3"/>
  </mergeCells>
  <pageMargins left="0.39370078740157483" right="0.39370078740157483" top="0.74803149606299213" bottom="0.74803149606299213" header="0.31496062992125984" footer="0.31496062992125984"/>
  <pageSetup paperSize="9" scale="81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5"/>
  <sheetViews>
    <sheetView view="pageLayout" topLeftCell="A4" zoomScaleNormal="100" workbookViewId="0">
      <selection activeCell="A8" sqref="A8:F14"/>
    </sheetView>
  </sheetViews>
  <sheetFormatPr defaultColWidth="9.140625" defaultRowHeight="15"/>
  <cols>
    <col min="1" max="1" width="45.85546875" style="3" bestFit="1" customWidth="1"/>
    <col min="2" max="2" width="14.140625" style="3" bestFit="1" customWidth="1"/>
    <col min="3" max="3" width="15.7109375" style="3" customWidth="1"/>
    <col min="4" max="4" width="14.140625" style="3" customWidth="1"/>
    <col min="5" max="5" width="12.5703125" style="3" bestFit="1" customWidth="1"/>
    <col min="6" max="6" width="22" style="3" customWidth="1"/>
    <col min="7" max="16384" width="9.140625" style="3"/>
  </cols>
  <sheetData>
    <row r="2" spans="1:6" ht="65.25" customHeight="1">
      <c r="D2" s="318" t="s">
        <v>236</v>
      </c>
      <c r="E2" s="318"/>
      <c r="F2" s="318"/>
    </row>
    <row r="3" spans="1:6" ht="23.25" customHeight="1">
      <c r="F3" s="10" t="s">
        <v>215</v>
      </c>
    </row>
    <row r="4" spans="1:6" ht="15.75">
      <c r="F4" s="9"/>
    </row>
    <row r="5" spans="1:6" ht="15.75">
      <c r="A5" s="321" t="s">
        <v>271</v>
      </c>
      <c r="B5" s="321"/>
      <c r="C5" s="321"/>
      <c r="D5" s="321"/>
      <c r="E5" s="321"/>
      <c r="F5" s="321"/>
    </row>
    <row r="6" spans="1:6" ht="15.75">
      <c r="A6" s="321"/>
      <c r="B6" s="321"/>
      <c r="C6" s="321"/>
      <c r="D6" s="321"/>
      <c r="E6" s="321"/>
      <c r="F6" s="321"/>
    </row>
    <row r="7" spans="1:6" ht="16.5" thickBot="1">
      <c r="B7" s="22"/>
      <c r="C7" s="22"/>
      <c r="D7" s="22"/>
      <c r="E7" s="22"/>
      <c r="F7" s="107" t="s">
        <v>0</v>
      </c>
    </row>
    <row r="8" spans="1:6" ht="33.75" customHeight="1" thickBot="1">
      <c r="A8" s="393" t="s">
        <v>122</v>
      </c>
      <c r="B8" s="393" t="s">
        <v>216</v>
      </c>
      <c r="C8" s="393" t="s">
        <v>310</v>
      </c>
      <c r="D8" s="393" t="s">
        <v>77</v>
      </c>
      <c r="E8" s="393"/>
      <c r="F8" s="393"/>
    </row>
    <row r="9" spans="1:6" ht="48" thickBot="1">
      <c r="A9" s="393"/>
      <c r="B9" s="393"/>
      <c r="C9" s="393"/>
      <c r="D9" s="117" t="s">
        <v>123</v>
      </c>
      <c r="E9" s="117" t="s">
        <v>57</v>
      </c>
      <c r="F9" s="118" t="s">
        <v>217</v>
      </c>
    </row>
    <row r="10" spans="1:6" ht="16.5" thickBot="1">
      <c r="A10" s="305" t="s">
        <v>124</v>
      </c>
      <c r="B10" s="306"/>
      <c r="C10" s="306"/>
      <c r="D10" s="306"/>
      <c r="E10" s="306"/>
      <c r="F10" s="210"/>
    </row>
    <row r="11" spans="1:6" ht="15.75" thickBot="1">
      <c r="A11" s="307" t="s">
        <v>6</v>
      </c>
      <c r="B11" s="306"/>
      <c r="C11" s="306"/>
      <c r="D11" s="306"/>
      <c r="E11" s="306"/>
      <c r="F11" s="210"/>
    </row>
    <row r="12" spans="1:6" ht="15.75" thickBot="1">
      <c r="A12" s="306"/>
      <c r="B12" s="306"/>
      <c r="C12" s="306"/>
      <c r="D12" s="306"/>
      <c r="E12" s="306"/>
      <c r="F12" s="210"/>
    </row>
    <row r="13" spans="1:6" ht="15.75" thickBot="1">
      <c r="A13" s="306"/>
      <c r="B13" s="306"/>
      <c r="C13" s="306"/>
      <c r="D13" s="306"/>
      <c r="E13" s="306"/>
      <c r="F13" s="210"/>
    </row>
    <row r="14" spans="1:6" ht="15.75" thickBot="1">
      <c r="A14" s="306"/>
      <c r="B14" s="306"/>
      <c r="C14" s="306"/>
      <c r="D14" s="306"/>
      <c r="E14" s="306"/>
      <c r="F14" s="21"/>
    </row>
    <row r="15" spans="1:6" ht="15.75">
      <c r="B15" s="24"/>
      <c r="C15" s="24"/>
      <c r="D15" s="24"/>
      <c r="E15" s="24"/>
    </row>
  </sheetData>
  <mergeCells count="7">
    <mergeCell ref="D2:F2"/>
    <mergeCell ref="A5:F5"/>
    <mergeCell ref="A6:F6"/>
    <mergeCell ref="D8:F8"/>
    <mergeCell ref="A8:A9"/>
    <mergeCell ref="B8:B9"/>
    <mergeCell ref="C8:C9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3"/>
  <sheetViews>
    <sheetView view="pageLayout" zoomScaleNormal="100" workbookViewId="0">
      <selection activeCell="F3" sqref="F3"/>
    </sheetView>
  </sheetViews>
  <sheetFormatPr defaultRowHeight="15"/>
  <cols>
    <col min="1" max="1" width="14.85546875" style="3" bestFit="1" customWidth="1"/>
    <col min="2" max="2" width="10.5703125" style="3" bestFit="1" customWidth="1"/>
    <col min="3" max="3" width="13" style="3" bestFit="1" customWidth="1"/>
    <col min="4" max="4" width="9.42578125" style="3" bestFit="1" customWidth="1"/>
    <col min="5" max="5" width="9.140625" style="3"/>
    <col min="6" max="6" width="10.5703125" style="3" bestFit="1" customWidth="1"/>
    <col min="7" max="7" width="12.5703125" style="3" bestFit="1" customWidth="1"/>
    <col min="8" max="8" width="18.140625" style="3" customWidth="1"/>
    <col min="9" max="16384" width="9.140625" style="3"/>
  </cols>
  <sheetData>
    <row r="2" spans="1:8" ht="78" customHeight="1">
      <c r="F2" s="318" t="s">
        <v>236</v>
      </c>
      <c r="G2" s="318"/>
      <c r="H2" s="318"/>
    </row>
    <row r="3" spans="1:8" ht="27" customHeight="1">
      <c r="G3" s="329" t="s">
        <v>376</v>
      </c>
      <c r="H3" s="329"/>
    </row>
    <row r="4" spans="1:8">
      <c r="H4" s="63"/>
    </row>
    <row r="6" spans="1:8" ht="15.75">
      <c r="A6" s="388" t="s">
        <v>272</v>
      </c>
      <c r="B6" s="388"/>
      <c r="C6" s="388"/>
      <c r="D6" s="388"/>
      <c r="E6" s="388"/>
      <c r="F6" s="388"/>
      <c r="G6" s="388"/>
      <c r="H6" s="388"/>
    </row>
    <row r="7" spans="1:8" ht="15.75">
      <c r="A7" s="64"/>
      <c r="B7" s="64"/>
      <c r="C7" s="64"/>
      <c r="D7" s="64"/>
      <c r="E7" s="64"/>
      <c r="F7" s="64"/>
      <c r="G7" s="64"/>
      <c r="H7" s="64"/>
    </row>
    <row r="8" spans="1:8" ht="15.75">
      <c r="A8" s="64"/>
      <c r="B8" s="64"/>
      <c r="C8" s="64"/>
      <c r="D8" s="64"/>
      <c r="E8" s="64"/>
      <c r="F8" s="64"/>
      <c r="G8" s="64"/>
      <c r="H8" s="64"/>
    </row>
    <row r="9" spans="1:8" ht="15.75" thickBot="1">
      <c r="A9" s="27"/>
      <c r="B9" s="27"/>
      <c r="C9" s="27"/>
      <c r="D9" s="27"/>
      <c r="E9" s="27"/>
      <c r="F9" s="27"/>
      <c r="G9" s="27"/>
      <c r="H9" s="107" t="s">
        <v>0</v>
      </c>
    </row>
    <row r="10" spans="1:8" ht="60.75" thickBot="1">
      <c r="A10" s="161" t="s">
        <v>125</v>
      </c>
      <c r="B10" s="161" t="s">
        <v>126</v>
      </c>
      <c r="C10" s="161" t="s">
        <v>127</v>
      </c>
      <c r="D10" s="161" t="s">
        <v>120</v>
      </c>
      <c r="E10" s="161" t="s">
        <v>50</v>
      </c>
      <c r="F10" s="161" t="s">
        <v>115</v>
      </c>
      <c r="G10" s="161" t="s">
        <v>128</v>
      </c>
      <c r="H10" s="161" t="s">
        <v>129</v>
      </c>
    </row>
    <row r="11" spans="1:8" ht="15.75" thickBot="1">
      <c r="A11" s="158"/>
      <c r="B11" s="158"/>
      <c r="C11" s="158"/>
      <c r="D11" s="158"/>
      <c r="E11" s="158"/>
      <c r="F11" s="158"/>
      <c r="G11" s="158"/>
      <c r="H11" s="158"/>
    </row>
    <row r="12" spans="1:8" ht="15.75" thickBot="1">
      <c r="A12" s="158"/>
      <c r="B12" s="158"/>
      <c r="C12" s="158"/>
      <c r="D12" s="158"/>
      <c r="E12" s="158"/>
      <c r="F12" s="158"/>
      <c r="G12" s="158"/>
      <c r="H12" s="158"/>
    </row>
    <row r="13" spans="1:8" ht="15.75" thickBot="1">
      <c r="A13" s="158"/>
      <c r="B13" s="158"/>
      <c r="C13" s="158"/>
      <c r="D13" s="158"/>
      <c r="E13" s="158"/>
      <c r="F13" s="158"/>
      <c r="G13" s="158"/>
      <c r="H13" s="158"/>
    </row>
  </sheetData>
  <mergeCells count="3">
    <mergeCell ref="A6:H6"/>
    <mergeCell ref="F2:H2"/>
    <mergeCell ref="G3:H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3"/>
  <sheetViews>
    <sheetView view="pageLayout" topLeftCell="A4" zoomScaleNormal="190" workbookViewId="0">
      <selection activeCell="A10" sqref="A10:H13"/>
    </sheetView>
  </sheetViews>
  <sheetFormatPr defaultRowHeight="15"/>
  <cols>
    <col min="1" max="1" width="9" style="3" bestFit="1" customWidth="1"/>
    <col min="2" max="2" width="10.5703125" style="3" bestFit="1" customWidth="1"/>
    <col min="3" max="3" width="13" style="3" bestFit="1" customWidth="1"/>
    <col min="4" max="4" width="9.42578125" style="3" bestFit="1" customWidth="1"/>
    <col min="5" max="5" width="9.140625" style="3"/>
    <col min="6" max="6" width="10.5703125" style="3" bestFit="1" customWidth="1"/>
    <col min="7" max="7" width="12.5703125" style="3" bestFit="1" customWidth="1"/>
    <col min="8" max="8" width="18.28515625" style="3" customWidth="1"/>
    <col min="9" max="16384" width="9.140625" style="3"/>
  </cols>
  <sheetData>
    <row r="2" spans="1:8" ht="78" customHeight="1">
      <c r="F2" s="325" t="s">
        <v>236</v>
      </c>
      <c r="G2" s="325"/>
      <c r="H2" s="325"/>
    </row>
    <row r="3" spans="1:8" ht="25.5" customHeight="1">
      <c r="H3" s="10" t="s">
        <v>218</v>
      </c>
    </row>
    <row r="6" spans="1:8" ht="15.75">
      <c r="A6" s="388" t="s">
        <v>273</v>
      </c>
      <c r="B6" s="388"/>
      <c r="C6" s="388"/>
      <c r="D6" s="388"/>
      <c r="E6" s="388"/>
      <c r="F6" s="388"/>
      <c r="G6" s="388"/>
      <c r="H6" s="388"/>
    </row>
    <row r="7" spans="1:8" ht="15.75">
      <c r="A7" s="64"/>
      <c r="B7" s="64"/>
      <c r="C7" s="64"/>
      <c r="D7" s="64"/>
      <c r="E7" s="64"/>
      <c r="F7" s="64"/>
      <c r="G7" s="64"/>
      <c r="H7" s="64"/>
    </row>
    <row r="8" spans="1:8" ht="15.75">
      <c r="A8" s="65"/>
      <c r="B8" s="27"/>
      <c r="C8" s="27"/>
      <c r="D8" s="27"/>
      <c r="E8" s="27"/>
      <c r="F8" s="27"/>
      <c r="G8" s="27"/>
      <c r="H8" s="27"/>
    </row>
    <row r="9" spans="1:8" ht="15.75" thickBot="1">
      <c r="A9" s="28"/>
      <c r="B9" s="28"/>
      <c r="C9" s="28"/>
      <c r="D9" s="27"/>
      <c r="E9" s="27"/>
      <c r="F9" s="27"/>
      <c r="G9" s="27"/>
      <c r="H9" s="107" t="s">
        <v>0</v>
      </c>
    </row>
    <row r="10" spans="1:8" ht="77.25" customHeight="1" thickBot="1">
      <c r="A10" s="161" t="s">
        <v>130</v>
      </c>
      <c r="B10" s="161" t="s">
        <v>126</v>
      </c>
      <c r="C10" s="161" t="s">
        <v>127</v>
      </c>
      <c r="D10" s="161" t="s">
        <v>120</v>
      </c>
      <c r="E10" s="161" t="s">
        <v>50</v>
      </c>
      <c r="F10" s="161" t="s">
        <v>115</v>
      </c>
      <c r="G10" s="161" t="s">
        <v>128</v>
      </c>
      <c r="H10" s="161" t="s">
        <v>129</v>
      </c>
    </row>
    <row r="11" spans="1:8" ht="15.75" thickBot="1">
      <c r="A11" s="158"/>
      <c r="B11" s="158"/>
      <c r="C11" s="158"/>
      <c r="D11" s="158"/>
      <c r="E11" s="158"/>
      <c r="F11" s="158"/>
      <c r="G11" s="158"/>
      <c r="H11" s="158"/>
    </row>
    <row r="12" spans="1:8" ht="15.75" thickBot="1">
      <c r="A12" s="158"/>
      <c r="B12" s="158"/>
      <c r="C12" s="158"/>
      <c r="D12" s="158"/>
      <c r="E12" s="158"/>
      <c r="F12" s="158"/>
      <c r="G12" s="158"/>
      <c r="H12" s="158"/>
    </row>
    <row r="13" spans="1:8" ht="15.75" thickBot="1">
      <c r="A13" s="158"/>
      <c r="B13" s="158"/>
      <c r="C13" s="158"/>
      <c r="D13" s="158"/>
      <c r="E13" s="158"/>
      <c r="F13" s="158"/>
      <c r="G13" s="158"/>
      <c r="H13" s="158"/>
    </row>
  </sheetData>
  <mergeCells count="2">
    <mergeCell ref="A6:H6"/>
    <mergeCell ref="F2:H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4"/>
  <sheetViews>
    <sheetView view="pageLayout" topLeftCell="A4" zoomScaleNormal="130" workbookViewId="0">
      <selection activeCell="A10" sqref="A10:G14"/>
    </sheetView>
  </sheetViews>
  <sheetFormatPr defaultRowHeight="15"/>
  <cols>
    <col min="1" max="1" width="20.28515625" style="3" customWidth="1"/>
    <col min="2" max="2" width="15.28515625" style="3" customWidth="1"/>
    <col min="3" max="3" width="12.42578125" style="3" customWidth="1"/>
    <col min="4" max="4" width="13.5703125" style="3" customWidth="1"/>
    <col min="5" max="5" width="12" style="3" customWidth="1"/>
    <col min="6" max="6" width="15.42578125" style="3" customWidth="1"/>
    <col min="7" max="7" width="13.5703125" style="3" customWidth="1"/>
    <col min="8" max="16384" width="9.140625" style="3"/>
  </cols>
  <sheetData>
    <row r="2" spans="1:8" ht="78" customHeight="1">
      <c r="E2" s="325" t="s">
        <v>236</v>
      </c>
      <c r="F2" s="325"/>
      <c r="G2" s="325"/>
    </row>
    <row r="3" spans="1:8" ht="21.75" customHeight="1">
      <c r="F3" s="326" t="s">
        <v>219</v>
      </c>
      <c r="G3" s="326"/>
    </row>
    <row r="6" spans="1:8" ht="15.75">
      <c r="A6" s="388" t="s">
        <v>274</v>
      </c>
      <c r="B6" s="388"/>
      <c r="C6" s="388"/>
      <c r="D6" s="388"/>
      <c r="E6" s="388"/>
      <c r="F6" s="388"/>
      <c r="G6" s="388"/>
      <c r="H6" s="27"/>
    </row>
    <row r="7" spans="1:8" ht="15.75">
      <c r="A7" s="65"/>
      <c r="B7" s="27"/>
      <c r="C7" s="27"/>
      <c r="D7" s="27"/>
      <c r="E7" s="27"/>
      <c r="F7" s="27"/>
      <c r="G7" s="27"/>
      <c r="H7" s="27"/>
    </row>
    <row r="8" spans="1:8" ht="15.75">
      <c r="A8" s="65"/>
      <c r="B8" s="27"/>
      <c r="C8" s="27"/>
      <c r="D8" s="27"/>
      <c r="E8" s="27"/>
      <c r="F8" s="160" t="s">
        <v>131</v>
      </c>
      <c r="G8" s="115" t="s">
        <v>275</v>
      </c>
      <c r="H8" s="27"/>
    </row>
    <row r="9" spans="1:8" ht="15.75" thickBot="1">
      <c r="A9" s="27"/>
      <c r="B9" s="27"/>
      <c r="C9" s="27"/>
      <c r="D9" s="27"/>
      <c r="E9" s="27"/>
      <c r="F9" s="66"/>
      <c r="G9" s="67"/>
      <c r="H9" s="27"/>
    </row>
    <row r="10" spans="1:8" ht="61.5" customHeight="1" thickBot="1">
      <c r="A10" s="393"/>
      <c r="B10" s="336" t="s">
        <v>132</v>
      </c>
      <c r="C10" s="336"/>
      <c r="D10" s="336" t="s">
        <v>133</v>
      </c>
      <c r="E10" s="336"/>
      <c r="F10" s="336" t="s">
        <v>134</v>
      </c>
      <c r="G10" s="336"/>
      <c r="H10" s="68"/>
    </row>
    <row r="11" spans="1:8" ht="16.5" thickBot="1">
      <c r="A11" s="393"/>
      <c r="B11" s="117" t="s">
        <v>135</v>
      </c>
      <c r="C11" s="117" t="s">
        <v>59</v>
      </c>
      <c r="D11" s="117" t="s">
        <v>135</v>
      </c>
      <c r="E11" s="117" t="s">
        <v>59</v>
      </c>
      <c r="F11" s="117" t="s">
        <v>135</v>
      </c>
      <c r="G11" s="117" t="s">
        <v>59</v>
      </c>
      <c r="H11" s="68"/>
    </row>
    <row r="12" spans="1:8" ht="16.5" thickBot="1">
      <c r="A12" s="157" t="s">
        <v>136</v>
      </c>
      <c r="B12" s="158"/>
      <c r="C12" s="158"/>
      <c r="D12" s="158"/>
      <c r="E12" s="158"/>
      <c r="F12" s="158"/>
      <c r="G12" s="158"/>
      <c r="H12" s="27"/>
    </row>
    <row r="13" spans="1:8" ht="16.5" thickBot="1">
      <c r="A13" s="157" t="s">
        <v>137</v>
      </c>
      <c r="B13" s="158"/>
      <c r="C13" s="158"/>
      <c r="D13" s="158"/>
      <c r="E13" s="158"/>
      <c r="F13" s="158"/>
      <c r="G13" s="158"/>
      <c r="H13" s="27"/>
    </row>
    <row r="14" spans="1:8" ht="16.5" thickBot="1">
      <c r="A14" s="159" t="s">
        <v>20</v>
      </c>
      <c r="B14" s="157"/>
      <c r="C14" s="157"/>
      <c r="D14" s="157"/>
      <c r="E14" s="157"/>
      <c r="F14" s="157"/>
      <c r="G14" s="157"/>
      <c r="H14" s="27"/>
    </row>
  </sheetData>
  <mergeCells count="7">
    <mergeCell ref="E2:G2"/>
    <mergeCell ref="A10:A11"/>
    <mergeCell ref="B10:C10"/>
    <mergeCell ref="D10:E10"/>
    <mergeCell ref="F10:G10"/>
    <mergeCell ref="A6:G6"/>
    <mergeCell ref="F3:G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4"/>
  <sheetViews>
    <sheetView view="pageLayout" topLeftCell="A2" zoomScaleNormal="100" zoomScaleSheetLayoutView="130" workbookViewId="0">
      <selection activeCell="A10" sqref="A10:G14"/>
    </sheetView>
  </sheetViews>
  <sheetFormatPr defaultRowHeight="15"/>
  <cols>
    <col min="1" max="1" width="9.7109375" style="3" bestFit="1" customWidth="1"/>
    <col min="2" max="7" width="11.85546875" style="3" customWidth="1"/>
    <col min="8" max="16384" width="9.140625" style="3"/>
  </cols>
  <sheetData>
    <row r="2" spans="1:9" ht="90.75" customHeight="1">
      <c r="D2" s="325" t="s">
        <v>236</v>
      </c>
      <c r="E2" s="325"/>
      <c r="F2" s="325"/>
      <c r="G2" s="325"/>
    </row>
    <row r="3" spans="1:9" ht="24" customHeight="1">
      <c r="E3" s="326" t="s">
        <v>220</v>
      </c>
      <c r="F3" s="326"/>
      <c r="G3" s="326"/>
    </row>
    <row r="6" spans="1:9" ht="34.5" customHeight="1" thickBot="1">
      <c r="A6" s="394" t="s">
        <v>138</v>
      </c>
      <c r="B6" s="394"/>
      <c r="C6" s="394"/>
      <c r="D6" s="394"/>
      <c r="E6" s="394"/>
      <c r="F6" s="394"/>
      <c r="G6" s="394"/>
    </row>
    <row r="7" spans="1:9" ht="16.5" thickBot="1">
      <c r="A7" s="65"/>
      <c r="B7" s="27"/>
      <c r="C7" s="27"/>
      <c r="D7" s="27"/>
      <c r="E7" s="27"/>
      <c r="F7" s="27"/>
      <c r="G7" s="27"/>
      <c r="I7" s="21"/>
    </row>
    <row r="8" spans="1:9" ht="15.75">
      <c r="A8" s="65"/>
      <c r="B8" s="27"/>
      <c r="C8" s="27"/>
      <c r="D8" s="27"/>
      <c r="E8" s="99" t="s">
        <v>131</v>
      </c>
      <c r="F8" s="395" t="s">
        <v>276</v>
      </c>
      <c r="G8" s="395"/>
    </row>
    <row r="9" spans="1:9" ht="15.75" thickBot="1">
      <c r="A9" s="154"/>
      <c r="B9" s="154"/>
      <c r="C9" s="154"/>
      <c r="D9" s="154"/>
      <c r="E9" s="154"/>
      <c r="F9" s="155"/>
      <c r="G9" s="156"/>
    </row>
    <row r="10" spans="1:9" ht="39" customHeight="1" thickBot="1">
      <c r="A10" s="117" t="s">
        <v>99</v>
      </c>
      <c r="B10" s="117">
        <v>2018</v>
      </c>
      <c r="C10" s="117">
        <v>2019</v>
      </c>
      <c r="D10" s="117">
        <v>2020</v>
      </c>
      <c r="E10" s="117">
        <v>2021</v>
      </c>
      <c r="F10" s="117">
        <v>2022</v>
      </c>
      <c r="G10" s="117">
        <v>2023</v>
      </c>
    </row>
    <row r="11" spans="1:9" ht="15.75" thickBot="1">
      <c r="A11" s="158"/>
      <c r="B11" s="158"/>
      <c r="C11" s="158"/>
      <c r="D11" s="158"/>
      <c r="E11" s="158"/>
      <c r="F11" s="158"/>
      <c r="G11" s="158"/>
    </row>
    <row r="12" spans="1:9" ht="15.75" thickBot="1">
      <c r="A12" s="158"/>
      <c r="B12" s="158"/>
      <c r="C12" s="158"/>
      <c r="D12" s="158"/>
      <c r="E12" s="158"/>
      <c r="F12" s="158"/>
      <c r="G12" s="158"/>
    </row>
    <row r="13" spans="1:9" ht="15.75" thickBot="1">
      <c r="A13" s="158"/>
      <c r="B13" s="158"/>
      <c r="C13" s="158"/>
      <c r="D13" s="158"/>
      <c r="E13" s="158"/>
      <c r="F13" s="158"/>
      <c r="G13" s="158"/>
    </row>
    <row r="14" spans="1:9" ht="16.5" thickBot="1">
      <c r="A14" s="157" t="s">
        <v>20</v>
      </c>
      <c r="B14" s="157"/>
      <c r="C14" s="157"/>
      <c r="D14" s="157"/>
      <c r="E14" s="157"/>
      <c r="F14" s="157"/>
      <c r="G14" s="157"/>
    </row>
  </sheetData>
  <mergeCells count="4">
    <mergeCell ref="A6:G6"/>
    <mergeCell ref="D2:G2"/>
    <mergeCell ref="E3:G3"/>
    <mergeCell ref="F8:G8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5"/>
  <sheetViews>
    <sheetView view="pageLayout" topLeftCell="A10" zoomScaleNormal="130" zoomScaleSheetLayoutView="160" workbookViewId="0">
      <selection activeCell="D8" sqref="D8"/>
    </sheetView>
  </sheetViews>
  <sheetFormatPr defaultColWidth="9.140625" defaultRowHeight="15"/>
  <cols>
    <col min="1" max="1" width="36" style="3" bestFit="1" customWidth="1"/>
    <col min="2" max="2" width="16.28515625" style="3" customWidth="1"/>
    <col min="3" max="3" width="20" style="3" bestFit="1" customWidth="1"/>
    <col min="4" max="4" width="14.7109375" style="3" bestFit="1" customWidth="1"/>
    <col min="5" max="5" width="15.7109375" style="3" customWidth="1"/>
    <col min="6" max="6" width="6.5703125" style="3" bestFit="1" customWidth="1"/>
    <col min="7" max="16384" width="9.140625" style="3"/>
  </cols>
  <sheetData>
    <row r="2" spans="1:8" ht="67.5" customHeight="1">
      <c r="C2" s="325" t="s">
        <v>312</v>
      </c>
      <c r="D2" s="325"/>
      <c r="E2" s="325"/>
    </row>
    <row r="3" spans="1:8" ht="24" customHeight="1">
      <c r="C3" s="340" t="s">
        <v>223</v>
      </c>
      <c r="D3" s="340"/>
      <c r="E3" s="340"/>
    </row>
    <row r="4" spans="1:8" ht="15.75">
      <c r="E4" s="9"/>
    </row>
    <row r="5" spans="1:8" ht="15.75">
      <c r="A5" s="324" t="s">
        <v>338</v>
      </c>
      <c r="B5" s="324"/>
      <c r="C5" s="324"/>
      <c r="D5" s="324"/>
      <c r="E5" s="324"/>
    </row>
    <row r="6" spans="1:8" ht="15.75">
      <c r="A6" s="321" t="s">
        <v>277</v>
      </c>
      <c r="B6" s="321"/>
      <c r="C6" s="321"/>
      <c r="D6" s="321"/>
      <c r="E6" s="321"/>
    </row>
    <row r="7" spans="1:8" ht="15.75">
      <c r="D7" s="83"/>
    </row>
    <row r="8" spans="1:8" ht="15.75">
      <c r="A8" s="22"/>
      <c r="B8" s="22"/>
      <c r="C8" s="22"/>
      <c r="D8" s="23"/>
    </row>
    <row r="9" spans="1:8" ht="16.5" thickBot="1">
      <c r="D9" s="22"/>
      <c r="E9" s="111" t="s">
        <v>141</v>
      </c>
      <c r="H9" s="3" t="s">
        <v>221</v>
      </c>
    </row>
    <row r="10" spans="1:8" ht="71.25" customHeight="1" thickBot="1">
      <c r="A10" s="117" t="s">
        <v>311</v>
      </c>
      <c r="B10" s="117" t="s">
        <v>48</v>
      </c>
      <c r="C10" s="117" t="s">
        <v>142</v>
      </c>
      <c r="D10" s="117" t="s">
        <v>278</v>
      </c>
      <c r="E10" s="117" t="s">
        <v>247</v>
      </c>
    </row>
    <row r="11" spans="1:8" ht="15.75" thickBot="1">
      <c r="A11" s="151"/>
      <c r="B11" s="151"/>
      <c r="C11" s="151"/>
      <c r="D11" s="152"/>
      <c r="E11" s="180"/>
    </row>
    <row r="12" spans="1:8" ht="15.75" thickBot="1">
      <c r="A12" s="151"/>
      <c r="B12" s="151"/>
      <c r="C12" s="151"/>
      <c r="D12" s="152"/>
      <c r="E12" s="180"/>
    </row>
    <row r="13" spans="1:8" ht="15.75" thickBot="1">
      <c r="A13" s="151"/>
      <c r="B13" s="151"/>
      <c r="C13" s="151"/>
      <c r="D13" s="152"/>
      <c r="E13" s="180"/>
    </row>
    <row r="14" spans="1:8" ht="15.75" thickBot="1">
      <c r="A14" s="151"/>
      <c r="B14" s="151"/>
      <c r="C14" s="151"/>
      <c r="D14" s="152"/>
      <c r="E14" s="180"/>
    </row>
    <row r="15" spans="1:8" ht="16.5" thickBot="1">
      <c r="A15" s="150" t="s">
        <v>20</v>
      </c>
      <c r="B15" s="150"/>
      <c r="C15" s="150"/>
      <c r="D15" s="153"/>
      <c r="E15" s="178"/>
    </row>
  </sheetData>
  <mergeCells count="4">
    <mergeCell ref="A5:E5"/>
    <mergeCell ref="A6:E6"/>
    <mergeCell ref="C2:E2"/>
    <mergeCell ref="C3:E3"/>
  </mergeCells>
  <printOptions horizontalCentered="1"/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view="pageLayout" topLeftCell="A4" zoomScaleNormal="115" zoomScaleSheetLayoutView="115" workbookViewId="0">
      <selection activeCell="B4" sqref="B4"/>
    </sheetView>
  </sheetViews>
  <sheetFormatPr defaultColWidth="9.140625" defaultRowHeight="15"/>
  <cols>
    <col min="1" max="1" width="57.42578125" style="3" customWidth="1"/>
    <col min="2" max="4" width="11.5703125" style="3" customWidth="1"/>
    <col min="5" max="6" width="16.42578125" style="3" customWidth="1"/>
    <col min="7" max="16384" width="9.140625" style="3"/>
  </cols>
  <sheetData>
    <row r="1" spans="1:6" ht="81" customHeight="1">
      <c r="B1" s="309" t="s">
        <v>370</v>
      </c>
      <c r="C1" s="309"/>
      <c r="D1" s="309"/>
      <c r="E1" s="309"/>
      <c r="F1" s="309"/>
    </row>
    <row r="3" spans="1:6" ht="15" customHeight="1">
      <c r="B3" s="323" t="s">
        <v>368</v>
      </c>
      <c r="C3" s="323"/>
      <c r="D3" s="323"/>
      <c r="E3" s="323"/>
      <c r="F3" s="323"/>
    </row>
    <row r="4" spans="1:6">
      <c r="E4" s="48"/>
      <c r="F4" s="48"/>
    </row>
    <row r="5" spans="1:6" ht="15.75">
      <c r="A5" s="321" t="s">
        <v>241</v>
      </c>
      <c r="B5" s="321"/>
      <c r="C5" s="321"/>
      <c r="D5" s="321"/>
      <c r="E5" s="321"/>
      <c r="F5" s="321"/>
    </row>
    <row r="6" spans="1:6" ht="15.75">
      <c r="A6" s="321" t="s">
        <v>233</v>
      </c>
      <c r="B6" s="321"/>
      <c r="C6" s="321"/>
      <c r="D6" s="321"/>
      <c r="E6" s="321"/>
      <c r="F6" s="321"/>
    </row>
    <row r="7" spans="1:6" ht="15.75">
      <c r="B7" s="25"/>
      <c r="C7" s="113"/>
      <c r="D7" s="25"/>
      <c r="E7" s="9"/>
      <c r="F7" s="9"/>
    </row>
    <row r="8" spans="1:6" ht="15.75">
      <c r="A8" s="22"/>
      <c r="B8" s="23"/>
      <c r="C8" s="23"/>
      <c r="D8" s="23"/>
    </row>
    <row r="9" spans="1:6" ht="16.5" thickBot="1">
      <c r="B9" s="22"/>
      <c r="C9" s="22"/>
      <c r="D9" s="22"/>
      <c r="E9" s="100"/>
      <c r="F9" s="100" t="s">
        <v>0</v>
      </c>
    </row>
    <row r="10" spans="1:6" ht="65.25" customHeight="1" thickBot="1">
      <c r="A10" s="174" t="s">
        <v>336</v>
      </c>
      <c r="B10" s="174" t="s">
        <v>337</v>
      </c>
      <c r="C10" s="161" t="s">
        <v>316</v>
      </c>
      <c r="D10" s="161" t="s">
        <v>248</v>
      </c>
      <c r="E10" s="161" t="s">
        <v>317</v>
      </c>
      <c r="F10" s="161" t="s">
        <v>247</v>
      </c>
    </row>
    <row r="11" spans="1:6" ht="15.75" thickBot="1">
      <c r="A11" s="175"/>
      <c r="B11" s="176"/>
      <c r="C11" s="176"/>
      <c r="D11" s="176"/>
      <c r="E11" s="177"/>
      <c r="F11" s="177"/>
    </row>
    <row r="12" spans="1:6" ht="15.75" thickBot="1">
      <c r="A12" s="175"/>
      <c r="B12" s="176"/>
      <c r="C12" s="176"/>
      <c r="D12" s="176"/>
      <c r="E12" s="177"/>
      <c r="F12" s="177"/>
    </row>
    <row r="13" spans="1:6" ht="15.75" thickBot="1">
      <c r="A13" s="175"/>
      <c r="B13" s="176"/>
      <c r="C13" s="176"/>
      <c r="D13" s="176"/>
      <c r="E13" s="177"/>
      <c r="F13" s="177"/>
    </row>
    <row r="14" spans="1:6" ht="15.75" thickBot="1">
      <c r="A14" s="175"/>
      <c r="B14" s="176"/>
      <c r="C14" s="176"/>
      <c r="D14" s="176"/>
      <c r="E14" s="177"/>
      <c r="F14" s="177"/>
    </row>
    <row r="15" spans="1:6" ht="15.75" thickBot="1">
      <c r="A15" s="175"/>
      <c r="B15" s="176"/>
      <c r="C15" s="176"/>
      <c r="D15" s="176"/>
      <c r="E15" s="177"/>
      <c r="F15" s="177"/>
    </row>
    <row r="16" spans="1:6" ht="16.5" thickBot="1">
      <c r="A16" s="322" t="s">
        <v>20</v>
      </c>
      <c r="B16" s="322"/>
      <c r="C16" s="150"/>
      <c r="D16" s="153"/>
      <c r="E16" s="178"/>
      <c r="F16" s="178"/>
    </row>
    <row r="17" spans="2:4" ht="15.75">
      <c r="B17" s="24"/>
      <c r="C17" s="24"/>
      <c r="D17" s="24"/>
    </row>
  </sheetData>
  <mergeCells count="5">
    <mergeCell ref="A5:F5"/>
    <mergeCell ref="A6:F6"/>
    <mergeCell ref="A16:B16"/>
    <mergeCell ref="B1:F1"/>
    <mergeCell ref="B3:F3"/>
  </mergeCells>
  <phoneticPr fontId="0" type="noConversion"/>
  <printOptions horizontalCentered="1"/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view="pageLayout" zoomScaleNormal="100" zoomScaleSheetLayoutView="145" workbookViewId="0">
      <selection activeCell="C12" sqref="C12"/>
    </sheetView>
  </sheetViews>
  <sheetFormatPr defaultColWidth="9.140625" defaultRowHeight="15"/>
  <cols>
    <col min="1" max="1" width="45.85546875" style="3" bestFit="1" customWidth="1"/>
    <col min="2" max="2" width="14.140625" style="3" bestFit="1" customWidth="1"/>
    <col min="3" max="3" width="14.140625" style="3" customWidth="1"/>
    <col min="4" max="4" width="12.5703125" style="3" bestFit="1" customWidth="1"/>
    <col min="5" max="6" width="14.140625" style="3" customWidth="1"/>
    <col min="7" max="16384" width="9.140625" style="3"/>
  </cols>
  <sheetData>
    <row r="1" spans="1:6" ht="63" customHeight="1">
      <c r="B1" s="325" t="s">
        <v>355</v>
      </c>
      <c r="C1" s="325"/>
      <c r="D1" s="325"/>
      <c r="E1" s="325"/>
      <c r="F1" s="325"/>
    </row>
    <row r="3" spans="1:6" ht="15" customHeight="1">
      <c r="B3" s="326" t="s">
        <v>290</v>
      </c>
      <c r="C3" s="326"/>
      <c r="D3" s="326"/>
      <c r="E3" s="326"/>
      <c r="F3" s="326"/>
    </row>
    <row r="4" spans="1:6" ht="15.75">
      <c r="F4" s="9"/>
    </row>
    <row r="5" spans="1:6" ht="15.75">
      <c r="A5" s="324" t="s">
        <v>338</v>
      </c>
      <c r="B5" s="324"/>
      <c r="C5" s="324"/>
      <c r="D5" s="324"/>
      <c r="E5" s="324"/>
      <c r="F5" s="324"/>
    </row>
    <row r="6" spans="1:6" ht="15.75">
      <c r="A6" s="321" t="s">
        <v>94</v>
      </c>
      <c r="B6" s="321"/>
      <c r="C6" s="321"/>
      <c r="D6" s="321"/>
      <c r="E6" s="321"/>
      <c r="F6" s="321"/>
    </row>
    <row r="7" spans="1:6" ht="15.75">
      <c r="A7" s="22"/>
      <c r="B7" s="23"/>
      <c r="C7" s="23"/>
      <c r="D7" s="23"/>
      <c r="E7" s="23"/>
    </row>
    <row r="8" spans="1:6" ht="16.5" thickBot="1">
      <c r="B8" s="22"/>
      <c r="C8" s="22"/>
      <c r="D8" s="22"/>
      <c r="E8" s="22"/>
      <c r="F8" s="100" t="s">
        <v>0</v>
      </c>
    </row>
    <row r="9" spans="1:6" ht="61.5" customHeight="1" thickBot="1">
      <c r="A9" s="179" t="s">
        <v>1</v>
      </c>
      <c r="B9" s="179" t="s">
        <v>88</v>
      </c>
      <c r="C9" s="179" t="s">
        <v>318</v>
      </c>
      <c r="D9" s="179" t="s">
        <v>248</v>
      </c>
      <c r="E9" s="179" t="s">
        <v>319</v>
      </c>
      <c r="F9" s="179" t="s">
        <v>247</v>
      </c>
    </row>
    <row r="10" spans="1:6" ht="15.75" thickBot="1">
      <c r="A10" s="152"/>
      <c r="B10" s="152"/>
      <c r="C10" s="152"/>
      <c r="D10" s="152"/>
      <c r="E10" s="152"/>
      <c r="F10" s="180"/>
    </row>
    <row r="11" spans="1:6" ht="15.75" thickBot="1">
      <c r="A11" s="152"/>
      <c r="B11" s="152"/>
      <c r="C11" s="152"/>
      <c r="D11" s="152"/>
      <c r="E11" s="152"/>
      <c r="F11" s="180"/>
    </row>
    <row r="12" spans="1:6" ht="15.75" thickBot="1">
      <c r="A12" s="152"/>
      <c r="B12" s="152"/>
      <c r="C12" s="152"/>
      <c r="D12" s="152"/>
      <c r="E12" s="152"/>
      <c r="F12" s="180"/>
    </row>
    <row r="13" spans="1:6" ht="15.75" thickBot="1">
      <c r="A13" s="152"/>
      <c r="B13" s="152"/>
      <c r="C13" s="152"/>
      <c r="D13" s="152"/>
      <c r="E13" s="152"/>
      <c r="F13" s="151"/>
    </row>
    <row r="14" spans="1:6" ht="16.5" thickBot="1">
      <c r="A14" s="322" t="s">
        <v>20</v>
      </c>
      <c r="B14" s="322"/>
      <c r="C14" s="150"/>
      <c r="D14" s="153"/>
      <c r="E14" s="153"/>
      <c r="F14" s="178"/>
    </row>
    <row r="15" spans="1:6" ht="15.75">
      <c r="B15" s="24"/>
      <c r="C15" s="24"/>
      <c r="D15" s="24"/>
      <c r="E15" s="24"/>
    </row>
  </sheetData>
  <mergeCells count="5">
    <mergeCell ref="A14:B14"/>
    <mergeCell ref="A5:F5"/>
    <mergeCell ref="A6:F6"/>
    <mergeCell ref="B1:F1"/>
    <mergeCell ref="B3:F3"/>
  </mergeCells>
  <phoneticPr fontId="0" type="noConversion"/>
  <printOptions horizontalCentered="1"/>
  <pageMargins left="0" right="0" top="0.39370078740157483" bottom="0.39370078740157483" header="0" footer="0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view="pageLayout" zoomScaleNormal="115" zoomScaleSheetLayoutView="115" workbookViewId="0">
      <selection activeCell="D12" sqref="D12"/>
    </sheetView>
  </sheetViews>
  <sheetFormatPr defaultColWidth="9.140625" defaultRowHeight="15"/>
  <cols>
    <col min="1" max="1" width="47.85546875" style="3" bestFit="1" customWidth="1"/>
    <col min="2" max="6" width="15.7109375" style="3" customWidth="1"/>
    <col min="7" max="7" width="4.5703125" style="3" customWidth="1"/>
    <col min="8" max="16384" width="9.140625" style="3"/>
  </cols>
  <sheetData>
    <row r="1" spans="1:7" ht="61.5" customHeight="1">
      <c r="C1" s="89"/>
      <c r="D1" s="309" t="s">
        <v>236</v>
      </c>
      <c r="E1" s="309"/>
      <c r="F1" s="309"/>
      <c r="G1" s="89"/>
    </row>
    <row r="3" spans="1:7" ht="15" customHeight="1">
      <c r="C3" s="4"/>
      <c r="D3" s="4"/>
      <c r="E3" s="326" t="s">
        <v>159</v>
      </c>
      <c r="F3" s="326"/>
      <c r="G3" s="4"/>
    </row>
    <row r="4" spans="1:7" ht="15.75">
      <c r="F4" s="9"/>
    </row>
    <row r="5" spans="1:7" ht="15.75">
      <c r="A5" s="324" t="s">
        <v>338</v>
      </c>
      <c r="B5" s="324"/>
      <c r="C5" s="324"/>
      <c r="D5" s="324"/>
      <c r="E5" s="324"/>
      <c r="F5" s="324"/>
    </row>
    <row r="6" spans="1:7" ht="15.75">
      <c r="A6" s="324" t="s">
        <v>140</v>
      </c>
      <c r="B6" s="324"/>
      <c r="C6" s="324"/>
      <c r="D6" s="324"/>
      <c r="E6" s="324"/>
      <c r="F6" s="324"/>
    </row>
    <row r="7" spans="1:7" ht="15.75">
      <c r="B7" s="133"/>
      <c r="C7" s="133"/>
      <c r="D7" s="133"/>
      <c r="E7" s="133"/>
    </row>
    <row r="8" spans="1:7" ht="15.75">
      <c r="A8" s="9"/>
      <c r="B8" s="135"/>
      <c r="C8" s="135"/>
      <c r="D8" s="135"/>
      <c r="E8" s="135"/>
    </row>
    <row r="9" spans="1:7" ht="16.5" thickBot="1">
      <c r="B9" s="9"/>
      <c r="C9" s="9"/>
      <c r="D9" s="9"/>
      <c r="E9" s="9"/>
      <c r="F9" s="136" t="s">
        <v>0</v>
      </c>
    </row>
    <row r="10" spans="1:7" ht="51.75" thickBot="1">
      <c r="A10" s="161" t="s">
        <v>2</v>
      </c>
      <c r="B10" s="161" t="s">
        <v>89</v>
      </c>
      <c r="C10" s="179" t="s">
        <v>318</v>
      </c>
      <c r="D10" s="161" t="s">
        <v>246</v>
      </c>
      <c r="E10" s="179" t="s">
        <v>319</v>
      </c>
      <c r="F10" s="161" t="s">
        <v>247</v>
      </c>
    </row>
    <row r="11" spans="1:7" ht="15.75" thickBot="1">
      <c r="A11" s="151"/>
      <c r="B11" s="152"/>
      <c r="C11" s="152"/>
      <c r="D11" s="152"/>
      <c r="E11" s="152"/>
      <c r="F11" s="180"/>
    </row>
    <row r="12" spans="1:7" ht="15.75" thickBot="1">
      <c r="A12" s="151"/>
      <c r="B12" s="152"/>
      <c r="C12" s="152"/>
      <c r="D12" s="152"/>
      <c r="E12" s="152"/>
      <c r="F12" s="180"/>
    </row>
    <row r="13" spans="1:7" ht="15.75" thickBot="1">
      <c r="A13" s="151"/>
      <c r="B13" s="152"/>
      <c r="C13" s="152"/>
      <c r="D13" s="152"/>
      <c r="E13" s="152"/>
      <c r="F13" s="180"/>
    </row>
    <row r="14" spans="1:7" ht="15.75" thickBot="1">
      <c r="A14" s="151"/>
      <c r="B14" s="152"/>
      <c r="C14" s="152"/>
      <c r="D14" s="152"/>
      <c r="E14" s="152"/>
      <c r="F14" s="180"/>
    </row>
    <row r="15" spans="1:7" ht="16.5" thickBot="1">
      <c r="A15" s="322" t="s">
        <v>20</v>
      </c>
      <c r="B15" s="322"/>
      <c r="C15" s="150"/>
      <c r="D15" s="153"/>
      <c r="E15" s="153"/>
      <c r="F15" s="178"/>
    </row>
  </sheetData>
  <mergeCells count="5">
    <mergeCell ref="D1:F1"/>
    <mergeCell ref="E3:F3"/>
    <mergeCell ref="A5:F5"/>
    <mergeCell ref="A6:F6"/>
    <mergeCell ref="A15:B15"/>
  </mergeCells>
  <phoneticPr fontId="0" type="noConversion"/>
  <printOptions horizontalCentered="1"/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view="pageLayout" topLeftCell="A2" zoomScaleNormal="115" workbookViewId="0">
      <selection activeCell="A5" sqref="A5:C5"/>
    </sheetView>
  </sheetViews>
  <sheetFormatPr defaultColWidth="9.140625" defaultRowHeight="15"/>
  <cols>
    <col min="1" max="1" width="75.42578125" style="3" bestFit="1" customWidth="1"/>
    <col min="2" max="2" width="22.7109375" style="3" customWidth="1"/>
    <col min="3" max="3" width="27" style="3" customWidth="1"/>
    <col min="4" max="4" width="4.42578125" style="3" customWidth="1"/>
    <col min="5" max="16384" width="9.140625" style="3"/>
  </cols>
  <sheetData>
    <row r="1" spans="1:4" ht="27" customHeight="1">
      <c r="C1" s="328"/>
      <c r="D1" s="328"/>
    </row>
    <row r="2" spans="1:4" ht="84.75" customHeight="1">
      <c r="A2" s="94"/>
      <c r="B2" s="309" t="s">
        <v>339</v>
      </c>
      <c r="C2" s="309"/>
      <c r="D2" s="95"/>
    </row>
    <row r="3" spans="1:4" ht="15.75">
      <c r="A3" s="87"/>
      <c r="B3" s="329" t="s">
        <v>374</v>
      </c>
      <c r="C3" s="329"/>
    </row>
    <row r="5" spans="1:4" ht="20.25" customHeight="1">
      <c r="A5" s="327" t="s">
        <v>15</v>
      </c>
      <c r="B5" s="327"/>
      <c r="C5" s="327"/>
    </row>
    <row r="6" spans="1:4" ht="15.75">
      <c r="A6" s="96"/>
      <c r="B6" s="96"/>
    </row>
    <row r="7" spans="1:4" ht="15.75" thickBot="1">
      <c r="A7" s="93"/>
      <c r="B7" s="97"/>
      <c r="C7" s="101" t="s">
        <v>0</v>
      </c>
    </row>
    <row r="8" spans="1:4" ht="16.5" thickBot="1">
      <c r="A8" s="181"/>
      <c r="B8" s="182" t="s">
        <v>235</v>
      </c>
      <c r="C8" s="183" t="s">
        <v>234</v>
      </c>
    </row>
    <row r="9" spans="1:4" ht="16.5" thickBot="1">
      <c r="A9" s="181" t="s">
        <v>282</v>
      </c>
      <c r="B9" s="181"/>
      <c r="C9" s="184"/>
    </row>
    <row r="10" spans="1:4" ht="15.75" thickBot="1">
      <c r="A10" s="185" t="s">
        <v>259</v>
      </c>
      <c r="B10" s="185"/>
      <c r="C10" s="186"/>
    </row>
    <row r="11" spans="1:4" s="18" customFormat="1" ht="15.75" thickBot="1">
      <c r="A11" s="187" t="s">
        <v>8</v>
      </c>
      <c r="B11" s="187"/>
      <c r="C11" s="188"/>
    </row>
    <row r="12" spans="1:4" ht="15.75" thickBot="1">
      <c r="A12" s="185" t="s">
        <v>9</v>
      </c>
      <c r="B12" s="185"/>
      <c r="C12" s="189"/>
    </row>
    <row r="13" spans="1:4" ht="15.75" thickBot="1">
      <c r="A13" s="185" t="s">
        <v>283</v>
      </c>
      <c r="B13" s="185"/>
      <c r="C13" s="189"/>
    </row>
    <row r="14" spans="1:4" ht="15.75" thickBot="1">
      <c r="A14" s="190" t="s">
        <v>10</v>
      </c>
      <c r="B14" s="190"/>
      <c r="C14" s="191"/>
    </row>
    <row r="15" spans="1:4" ht="15.75" thickBot="1">
      <c r="A15" s="185" t="s">
        <v>11</v>
      </c>
      <c r="B15" s="185"/>
      <c r="C15" s="189"/>
    </row>
    <row r="16" spans="1:4" ht="15.75" thickBot="1">
      <c r="A16" s="185" t="s">
        <v>224</v>
      </c>
      <c r="B16" s="185"/>
      <c r="C16" s="189"/>
    </row>
    <row r="17" spans="1:3" ht="15.75" thickBot="1">
      <c r="A17" s="192" t="s">
        <v>284</v>
      </c>
      <c r="B17" s="192"/>
      <c r="C17" s="193"/>
    </row>
    <row r="18" spans="1:3" ht="15.75" thickBot="1">
      <c r="A18" s="192" t="s">
        <v>285</v>
      </c>
      <c r="B18" s="192"/>
      <c r="C18" s="193"/>
    </row>
    <row r="19" spans="1:3" ht="15.75" thickBot="1">
      <c r="A19" s="185" t="s">
        <v>286</v>
      </c>
      <c r="B19" s="185"/>
      <c r="C19" s="189"/>
    </row>
    <row r="20" spans="1:3" ht="15.75" thickBot="1">
      <c r="A20" s="185" t="s">
        <v>12</v>
      </c>
      <c r="B20" s="185"/>
      <c r="C20" s="189"/>
    </row>
    <row r="21" spans="1:3" ht="15.75" thickBot="1">
      <c r="A21" s="185" t="s">
        <v>46</v>
      </c>
      <c r="B21" s="185"/>
      <c r="C21" s="189"/>
    </row>
    <row r="22" spans="1:3" ht="15.75" thickBot="1">
      <c r="A22" s="185" t="s">
        <v>13</v>
      </c>
      <c r="B22" s="185"/>
      <c r="C22" s="189"/>
    </row>
    <row r="23" spans="1:3">
      <c r="A23" s="17"/>
      <c r="B23" s="17"/>
    </row>
    <row r="26" spans="1:3" ht="15.75">
      <c r="A26" s="9"/>
      <c r="B26" s="9"/>
    </row>
    <row r="28" spans="1:3" ht="15.75">
      <c r="A28" s="9"/>
      <c r="B28" s="9"/>
      <c r="C28" s="10"/>
    </row>
  </sheetData>
  <mergeCells count="4">
    <mergeCell ref="B2:C2"/>
    <mergeCell ref="A5:C5"/>
    <mergeCell ref="C1:D1"/>
    <mergeCell ref="B3:C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18"/>
  <sheetViews>
    <sheetView tabSelected="1" view="pageLayout" topLeftCell="A2" zoomScaleNormal="115" zoomScaleSheetLayoutView="115" workbookViewId="0">
      <selection activeCell="B12" sqref="B12"/>
    </sheetView>
  </sheetViews>
  <sheetFormatPr defaultColWidth="9.140625" defaultRowHeight="20.25"/>
  <cols>
    <col min="1" max="1" width="4.140625" style="121" customWidth="1"/>
    <col min="2" max="2" width="34.7109375" style="121" customWidth="1"/>
    <col min="3" max="3" width="36.42578125" style="121" customWidth="1"/>
    <col min="4" max="4" width="38.5703125" style="121" customWidth="1"/>
    <col min="5" max="5" width="1.5703125" style="121" hidden="1" customWidth="1"/>
    <col min="6" max="16384" width="9.140625" style="121"/>
  </cols>
  <sheetData>
    <row r="2" spans="2:5" ht="18.75" customHeight="1">
      <c r="C2" s="122"/>
      <c r="D2" s="122"/>
      <c r="E2" s="122"/>
    </row>
    <row r="3" spans="2:5" ht="118.5" customHeight="1">
      <c r="C3" s="333" t="s">
        <v>356</v>
      </c>
      <c r="D3" s="333"/>
      <c r="E3" s="123"/>
    </row>
    <row r="4" spans="2:5" ht="19.5" customHeight="1">
      <c r="B4" s="331" t="s">
        <v>184</v>
      </c>
      <c r="C4" s="331"/>
      <c r="D4" s="331"/>
      <c r="E4" s="331"/>
    </row>
    <row r="5" spans="2:5" ht="15.75" customHeight="1">
      <c r="C5" s="124"/>
      <c r="D5" s="124"/>
      <c r="E5" s="124"/>
    </row>
    <row r="6" spans="2:5" ht="51.75" customHeight="1">
      <c r="B6" s="330" t="s">
        <v>335</v>
      </c>
      <c r="C6" s="330"/>
      <c r="D6" s="330"/>
    </row>
    <row r="7" spans="2:5" ht="18" customHeight="1">
      <c r="B7" s="125"/>
    </row>
    <row r="8" spans="2:5" ht="18.75" customHeight="1" thickBot="1">
      <c r="B8" s="332" t="s">
        <v>288</v>
      </c>
      <c r="C8" s="332"/>
      <c r="D8" s="332"/>
    </row>
    <row r="9" spans="2:5" ht="30" customHeight="1" thickBot="1">
      <c r="B9" s="194"/>
      <c r="C9" s="195" t="s">
        <v>44</v>
      </c>
      <c r="D9" s="195" t="s">
        <v>45</v>
      </c>
    </row>
    <row r="10" spans="2:5" s="129" customFormat="1" ht="30" customHeight="1" thickBot="1">
      <c r="B10" s="196" t="s">
        <v>289</v>
      </c>
      <c r="C10" s="197"/>
      <c r="D10" s="197"/>
    </row>
    <row r="11" spans="2:5" s="129" customFormat="1" ht="30" customHeight="1" thickBot="1">
      <c r="B11" s="196" t="s">
        <v>14</v>
      </c>
      <c r="C11" s="197"/>
      <c r="D11" s="197"/>
    </row>
    <row r="12" spans="2:5" s="129" customFormat="1" ht="30" customHeight="1" thickBot="1">
      <c r="B12" s="196" t="s">
        <v>377</v>
      </c>
      <c r="C12" s="198"/>
      <c r="D12" s="197"/>
    </row>
    <row r="13" spans="2:5">
      <c r="B13" s="126"/>
    </row>
    <row r="16" spans="2:5">
      <c r="B16" s="127"/>
    </row>
    <row r="18" spans="2:4">
      <c r="B18" s="127"/>
      <c r="D18" s="128"/>
    </row>
  </sheetData>
  <mergeCells count="4">
    <mergeCell ref="B6:D6"/>
    <mergeCell ref="B4:E4"/>
    <mergeCell ref="B8:D8"/>
    <mergeCell ref="C3:D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view="pageLayout" zoomScaleNormal="145" workbookViewId="0">
      <selection activeCell="H12" sqref="H12"/>
    </sheetView>
  </sheetViews>
  <sheetFormatPr defaultRowHeight="12.75"/>
  <cols>
    <col min="1" max="1" width="15" style="1" customWidth="1"/>
    <col min="2" max="2" width="9.5703125" style="1" bestFit="1" customWidth="1"/>
    <col min="3" max="3" width="11.28515625" style="1" bestFit="1" customWidth="1"/>
    <col min="4" max="4" width="13.140625" style="1" bestFit="1" customWidth="1"/>
    <col min="5" max="5" width="10.140625" style="1" bestFit="1" customWidth="1"/>
    <col min="6" max="6" width="6.42578125" style="1" customWidth="1"/>
    <col min="7" max="7" width="13.5703125" style="1" customWidth="1"/>
    <col min="8" max="8" width="34.7109375" style="1" customWidth="1"/>
    <col min="9" max="257" width="9.140625" style="1"/>
    <col min="258" max="258" width="13.140625" style="1" bestFit="1" customWidth="1"/>
    <col min="259" max="259" width="9.5703125" style="1" bestFit="1" customWidth="1"/>
    <col min="260" max="260" width="11.28515625" style="1" bestFit="1" customWidth="1"/>
    <col min="261" max="261" width="13.140625" style="1" bestFit="1" customWidth="1"/>
    <col min="262" max="262" width="10.140625" style="1" bestFit="1" customWidth="1"/>
    <col min="263" max="263" width="11" style="1" bestFit="1" customWidth="1"/>
    <col min="264" max="264" width="34.7109375" style="1" customWidth="1"/>
    <col min="265" max="513" width="9.140625" style="1"/>
    <col min="514" max="514" width="13.140625" style="1" bestFit="1" customWidth="1"/>
    <col min="515" max="515" width="9.5703125" style="1" bestFit="1" customWidth="1"/>
    <col min="516" max="516" width="11.28515625" style="1" bestFit="1" customWidth="1"/>
    <col min="517" max="517" width="13.140625" style="1" bestFit="1" customWidth="1"/>
    <col min="518" max="518" width="10.140625" style="1" bestFit="1" customWidth="1"/>
    <col min="519" max="519" width="11" style="1" bestFit="1" customWidth="1"/>
    <col min="520" max="520" width="34.7109375" style="1" customWidth="1"/>
    <col min="521" max="769" width="9.140625" style="1"/>
    <col min="770" max="770" width="13.140625" style="1" bestFit="1" customWidth="1"/>
    <col min="771" max="771" width="9.5703125" style="1" bestFit="1" customWidth="1"/>
    <col min="772" max="772" width="11.28515625" style="1" bestFit="1" customWidth="1"/>
    <col min="773" max="773" width="13.140625" style="1" bestFit="1" customWidth="1"/>
    <col min="774" max="774" width="10.140625" style="1" bestFit="1" customWidth="1"/>
    <col min="775" max="775" width="11" style="1" bestFit="1" customWidth="1"/>
    <col min="776" max="776" width="34.7109375" style="1" customWidth="1"/>
    <col min="777" max="1025" width="9.140625" style="1"/>
    <col min="1026" max="1026" width="13.140625" style="1" bestFit="1" customWidth="1"/>
    <col min="1027" max="1027" width="9.5703125" style="1" bestFit="1" customWidth="1"/>
    <col min="1028" max="1028" width="11.28515625" style="1" bestFit="1" customWidth="1"/>
    <col min="1029" max="1029" width="13.140625" style="1" bestFit="1" customWidth="1"/>
    <col min="1030" max="1030" width="10.140625" style="1" bestFit="1" customWidth="1"/>
    <col min="1031" max="1031" width="11" style="1" bestFit="1" customWidth="1"/>
    <col min="1032" max="1032" width="34.7109375" style="1" customWidth="1"/>
    <col min="1033" max="1281" width="9.140625" style="1"/>
    <col min="1282" max="1282" width="13.140625" style="1" bestFit="1" customWidth="1"/>
    <col min="1283" max="1283" width="9.5703125" style="1" bestFit="1" customWidth="1"/>
    <col min="1284" max="1284" width="11.28515625" style="1" bestFit="1" customWidth="1"/>
    <col min="1285" max="1285" width="13.140625" style="1" bestFit="1" customWidth="1"/>
    <col min="1286" max="1286" width="10.140625" style="1" bestFit="1" customWidth="1"/>
    <col min="1287" max="1287" width="11" style="1" bestFit="1" customWidth="1"/>
    <col min="1288" max="1288" width="34.7109375" style="1" customWidth="1"/>
    <col min="1289" max="1537" width="9.140625" style="1"/>
    <col min="1538" max="1538" width="13.140625" style="1" bestFit="1" customWidth="1"/>
    <col min="1539" max="1539" width="9.5703125" style="1" bestFit="1" customWidth="1"/>
    <col min="1540" max="1540" width="11.28515625" style="1" bestFit="1" customWidth="1"/>
    <col min="1541" max="1541" width="13.140625" style="1" bestFit="1" customWidth="1"/>
    <col min="1542" max="1542" width="10.140625" style="1" bestFit="1" customWidth="1"/>
    <col min="1543" max="1543" width="11" style="1" bestFit="1" customWidth="1"/>
    <col min="1544" max="1544" width="34.7109375" style="1" customWidth="1"/>
    <col min="1545" max="1793" width="9.140625" style="1"/>
    <col min="1794" max="1794" width="13.140625" style="1" bestFit="1" customWidth="1"/>
    <col min="1795" max="1795" width="9.5703125" style="1" bestFit="1" customWidth="1"/>
    <col min="1796" max="1796" width="11.28515625" style="1" bestFit="1" customWidth="1"/>
    <col min="1797" max="1797" width="13.140625" style="1" bestFit="1" customWidth="1"/>
    <col min="1798" max="1798" width="10.140625" style="1" bestFit="1" customWidth="1"/>
    <col min="1799" max="1799" width="11" style="1" bestFit="1" customWidth="1"/>
    <col min="1800" max="1800" width="34.7109375" style="1" customWidth="1"/>
    <col min="1801" max="2049" width="9.140625" style="1"/>
    <col min="2050" max="2050" width="13.140625" style="1" bestFit="1" customWidth="1"/>
    <col min="2051" max="2051" width="9.5703125" style="1" bestFit="1" customWidth="1"/>
    <col min="2052" max="2052" width="11.28515625" style="1" bestFit="1" customWidth="1"/>
    <col min="2053" max="2053" width="13.140625" style="1" bestFit="1" customWidth="1"/>
    <col min="2054" max="2054" width="10.140625" style="1" bestFit="1" customWidth="1"/>
    <col min="2055" max="2055" width="11" style="1" bestFit="1" customWidth="1"/>
    <col min="2056" max="2056" width="34.7109375" style="1" customWidth="1"/>
    <col min="2057" max="2305" width="9.140625" style="1"/>
    <col min="2306" max="2306" width="13.140625" style="1" bestFit="1" customWidth="1"/>
    <col min="2307" max="2307" width="9.5703125" style="1" bestFit="1" customWidth="1"/>
    <col min="2308" max="2308" width="11.28515625" style="1" bestFit="1" customWidth="1"/>
    <col min="2309" max="2309" width="13.140625" style="1" bestFit="1" customWidth="1"/>
    <col min="2310" max="2310" width="10.140625" style="1" bestFit="1" customWidth="1"/>
    <col min="2311" max="2311" width="11" style="1" bestFit="1" customWidth="1"/>
    <col min="2312" max="2312" width="34.7109375" style="1" customWidth="1"/>
    <col min="2313" max="2561" width="9.140625" style="1"/>
    <col min="2562" max="2562" width="13.140625" style="1" bestFit="1" customWidth="1"/>
    <col min="2563" max="2563" width="9.5703125" style="1" bestFit="1" customWidth="1"/>
    <col min="2564" max="2564" width="11.28515625" style="1" bestFit="1" customWidth="1"/>
    <col min="2565" max="2565" width="13.140625" style="1" bestFit="1" customWidth="1"/>
    <col min="2566" max="2566" width="10.140625" style="1" bestFit="1" customWidth="1"/>
    <col min="2567" max="2567" width="11" style="1" bestFit="1" customWidth="1"/>
    <col min="2568" max="2568" width="34.7109375" style="1" customWidth="1"/>
    <col min="2569" max="2817" width="9.140625" style="1"/>
    <col min="2818" max="2818" width="13.140625" style="1" bestFit="1" customWidth="1"/>
    <col min="2819" max="2819" width="9.5703125" style="1" bestFit="1" customWidth="1"/>
    <col min="2820" max="2820" width="11.28515625" style="1" bestFit="1" customWidth="1"/>
    <col min="2821" max="2821" width="13.140625" style="1" bestFit="1" customWidth="1"/>
    <col min="2822" max="2822" width="10.140625" style="1" bestFit="1" customWidth="1"/>
    <col min="2823" max="2823" width="11" style="1" bestFit="1" customWidth="1"/>
    <col min="2824" max="2824" width="34.7109375" style="1" customWidth="1"/>
    <col min="2825" max="3073" width="9.140625" style="1"/>
    <col min="3074" max="3074" width="13.140625" style="1" bestFit="1" customWidth="1"/>
    <col min="3075" max="3075" width="9.5703125" style="1" bestFit="1" customWidth="1"/>
    <col min="3076" max="3076" width="11.28515625" style="1" bestFit="1" customWidth="1"/>
    <col min="3077" max="3077" width="13.140625" style="1" bestFit="1" customWidth="1"/>
    <col min="3078" max="3078" width="10.140625" style="1" bestFit="1" customWidth="1"/>
    <col min="3079" max="3079" width="11" style="1" bestFit="1" customWidth="1"/>
    <col min="3080" max="3080" width="34.7109375" style="1" customWidth="1"/>
    <col min="3081" max="3329" width="9.140625" style="1"/>
    <col min="3330" max="3330" width="13.140625" style="1" bestFit="1" customWidth="1"/>
    <col min="3331" max="3331" width="9.5703125" style="1" bestFit="1" customWidth="1"/>
    <col min="3332" max="3332" width="11.28515625" style="1" bestFit="1" customWidth="1"/>
    <col min="3333" max="3333" width="13.140625" style="1" bestFit="1" customWidth="1"/>
    <col min="3334" max="3334" width="10.140625" style="1" bestFit="1" customWidth="1"/>
    <col min="3335" max="3335" width="11" style="1" bestFit="1" customWidth="1"/>
    <col min="3336" max="3336" width="34.7109375" style="1" customWidth="1"/>
    <col min="3337" max="3585" width="9.140625" style="1"/>
    <col min="3586" max="3586" width="13.140625" style="1" bestFit="1" customWidth="1"/>
    <col min="3587" max="3587" width="9.5703125" style="1" bestFit="1" customWidth="1"/>
    <col min="3588" max="3588" width="11.28515625" style="1" bestFit="1" customWidth="1"/>
    <col min="3589" max="3589" width="13.140625" style="1" bestFit="1" customWidth="1"/>
    <col min="3590" max="3590" width="10.140625" style="1" bestFit="1" customWidth="1"/>
    <col min="3591" max="3591" width="11" style="1" bestFit="1" customWidth="1"/>
    <col min="3592" max="3592" width="34.7109375" style="1" customWidth="1"/>
    <col min="3593" max="3841" width="9.140625" style="1"/>
    <col min="3842" max="3842" width="13.140625" style="1" bestFit="1" customWidth="1"/>
    <col min="3843" max="3843" width="9.5703125" style="1" bestFit="1" customWidth="1"/>
    <col min="3844" max="3844" width="11.28515625" style="1" bestFit="1" customWidth="1"/>
    <col min="3845" max="3845" width="13.140625" style="1" bestFit="1" customWidth="1"/>
    <col min="3846" max="3846" width="10.140625" style="1" bestFit="1" customWidth="1"/>
    <col min="3847" max="3847" width="11" style="1" bestFit="1" customWidth="1"/>
    <col min="3848" max="3848" width="34.7109375" style="1" customWidth="1"/>
    <col min="3849" max="4097" width="9.140625" style="1"/>
    <col min="4098" max="4098" width="13.140625" style="1" bestFit="1" customWidth="1"/>
    <col min="4099" max="4099" width="9.5703125" style="1" bestFit="1" customWidth="1"/>
    <col min="4100" max="4100" width="11.28515625" style="1" bestFit="1" customWidth="1"/>
    <col min="4101" max="4101" width="13.140625" style="1" bestFit="1" customWidth="1"/>
    <col min="4102" max="4102" width="10.140625" style="1" bestFit="1" customWidth="1"/>
    <col min="4103" max="4103" width="11" style="1" bestFit="1" customWidth="1"/>
    <col min="4104" max="4104" width="34.7109375" style="1" customWidth="1"/>
    <col min="4105" max="4353" width="9.140625" style="1"/>
    <col min="4354" max="4354" width="13.140625" style="1" bestFit="1" customWidth="1"/>
    <col min="4355" max="4355" width="9.5703125" style="1" bestFit="1" customWidth="1"/>
    <col min="4356" max="4356" width="11.28515625" style="1" bestFit="1" customWidth="1"/>
    <col min="4357" max="4357" width="13.140625" style="1" bestFit="1" customWidth="1"/>
    <col min="4358" max="4358" width="10.140625" style="1" bestFit="1" customWidth="1"/>
    <col min="4359" max="4359" width="11" style="1" bestFit="1" customWidth="1"/>
    <col min="4360" max="4360" width="34.7109375" style="1" customWidth="1"/>
    <col min="4361" max="4609" width="9.140625" style="1"/>
    <col min="4610" max="4610" width="13.140625" style="1" bestFit="1" customWidth="1"/>
    <col min="4611" max="4611" width="9.5703125" style="1" bestFit="1" customWidth="1"/>
    <col min="4612" max="4612" width="11.28515625" style="1" bestFit="1" customWidth="1"/>
    <col min="4613" max="4613" width="13.140625" style="1" bestFit="1" customWidth="1"/>
    <col min="4614" max="4614" width="10.140625" style="1" bestFit="1" customWidth="1"/>
    <col min="4615" max="4615" width="11" style="1" bestFit="1" customWidth="1"/>
    <col min="4616" max="4616" width="34.7109375" style="1" customWidth="1"/>
    <col min="4617" max="4865" width="9.140625" style="1"/>
    <col min="4866" max="4866" width="13.140625" style="1" bestFit="1" customWidth="1"/>
    <col min="4867" max="4867" width="9.5703125" style="1" bestFit="1" customWidth="1"/>
    <col min="4868" max="4868" width="11.28515625" style="1" bestFit="1" customWidth="1"/>
    <col min="4869" max="4869" width="13.140625" style="1" bestFit="1" customWidth="1"/>
    <col min="4870" max="4870" width="10.140625" style="1" bestFit="1" customWidth="1"/>
    <col min="4871" max="4871" width="11" style="1" bestFit="1" customWidth="1"/>
    <col min="4872" max="4872" width="34.7109375" style="1" customWidth="1"/>
    <col min="4873" max="5121" width="9.140625" style="1"/>
    <col min="5122" max="5122" width="13.140625" style="1" bestFit="1" customWidth="1"/>
    <col min="5123" max="5123" width="9.5703125" style="1" bestFit="1" customWidth="1"/>
    <col min="5124" max="5124" width="11.28515625" style="1" bestFit="1" customWidth="1"/>
    <col min="5125" max="5125" width="13.140625" style="1" bestFit="1" customWidth="1"/>
    <col min="5126" max="5126" width="10.140625" style="1" bestFit="1" customWidth="1"/>
    <col min="5127" max="5127" width="11" style="1" bestFit="1" customWidth="1"/>
    <col min="5128" max="5128" width="34.7109375" style="1" customWidth="1"/>
    <col min="5129" max="5377" width="9.140625" style="1"/>
    <col min="5378" max="5378" width="13.140625" style="1" bestFit="1" customWidth="1"/>
    <col min="5379" max="5379" width="9.5703125" style="1" bestFit="1" customWidth="1"/>
    <col min="5380" max="5380" width="11.28515625" style="1" bestFit="1" customWidth="1"/>
    <col min="5381" max="5381" width="13.140625" style="1" bestFit="1" customWidth="1"/>
    <col min="5382" max="5382" width="10.140625" style="1" bestFit="1" customWidth="1"/>
    <col min="5383" max="5383" width="11" style="1" bestFit="1" customWidth="1"/>
    <col min="5384" max="5384" width="34.7109375" style="1" customWidth="1"/>
    <col min="5385" max="5633" width="9.140625" style="1"/>
    <col min="5634" max="5634" width="13.140625" style="1" bestFit="1" customWidth="1"/>
    <col min="5635" max="5635" width="9.5703125" style="1" bestFit="1" customWidth="1"/>
    <col min="5636" max="5636" width="11.28515625" style="1" bestFit="1" customWidth="1"/>
    <col min="5637" max="5637" width="13.140625" style="1" bestFit="1" customWidth="1"/>
    <col min="5638" max="5638" width="10.140625" style="1" bestFit="1" customWidth="1"/>
    <col min="5639" max="5639" width="11" style="1" bestFit="1" customWidth="1"/>
    <col min="5640" max="5640" width="34.7109375" style="1" customWidth="1"/>
    <col min="5641" max="5889" width="9.140625" style="1"/>
    <col min="5890" max="5890" width="13.140625" style="1" bestFit="1" customWidth="1"/>
    <col min="5891" max="5891" width="9.5703125" style="1" bestFit="1" customWidth="1"/>
    <col min="5892" max="5892" width="11.28515625" style="1" bestFit="1" customWidth="1"/>
    <col min="5893" max="5893" width="13.140625" style="1" bestFit="1" customWidth="1"/>
    <col min="5894" max="5894" width="10.140625" style="1" bestFit="1" customWidth="1"/>
    <col min="5895" max="5895" width="11" style="1" bestFit="1" customWidth="1"/>
    <col min="5896" max="5896" width="34.7109375" style="1" customWidth="1"/>
    <col min="5897" max="6145" width="9.140625" style="1"/>
    <col min="6146" max="6146" width="13.140625" style="1" bestFit="1" customWidth="1"/>
    <col min="6147" max="6147" width="9.5703125" style="1" bestFit="1" customWidth="1"/>
    <col min="6148" max="6148" width="11.28515625" style="1" bestFit="1" customWidth="1"/>
    <col min="6149" max="6149" width="13.140625" style="1" bestFit="1" customWidth="1"/>
    <col min="6150" max="6150" width="10.140625" style="1" bestFit="1" customWidth="1"/>
    <col min="6151" max="6151" width="11" style="1" bestFit="1" customWidth="1"/>
    <col min="6152" max="6152" width="34.7109375" style="1" customWidth="1"/>
    <col min="6153" max="6401" width="9.140625" style="1"/>
    <col min="6402" max="6402" width="13.140625" style="1" bestFit="1" customWidth="1"/>
    <col min="6403" max="6403" width="9.5703125" style="1" bestFit="1" customWidth="1"/>
    <col min="6404" max="6404" width="11.28515625" style="1" bestFit="1" customWidth="1"/>
    <col min="6405" max="6405" width="13.140625" style="1" bestFit="1" customWidth="1"/>
    <col min="6406" max="6406" width="10.140625" style="1" bestFit="1" customWidth="1"/>
    <col min="6407" max="6407" width="11" style="1" bestFit="1" customWidth="1"/>
    <col min="6408" max="6408" width="34.7109375" style="1" customWidth="1"/>
    <col min="6409" max="6657" width="9.140625" style="1"/>
    <col min="6658" max="6658" width="13.140625" style="1" bestFit="1" customWidth="1"/>
    <col min="6659" max="6659" width="9.5703125" style="1" bestFit="1" customWidth="1"/>
    <col min="6660" max="6660" width="11.28515625" style="1" bestFit="1" customWidth="1"/>
    <col min="6661" max="6661" width="13.140625" style="1" bestFit="1" customWidth="1"/>
    <col min="6662" max="6662" width="10.140625" style="1" bestFit="1" customWidth="1"/>
    <col min="6663" max="6663" width="11" style="1" bestFit="1" customWidth="1"/>
    <col min="6664" max="6664" width="34.7109375" style="1" customWidth="1"/>
    <col min="6665" max="6913" width="9.140625" style="1"/>
    <col min="6914" max="6914" width="13.140625" style="1" bestFit="1" customWidth="1"/>
    <col min="6915" max="6915" width="9.5703125" style="1" bestFit="1" customWidth="1"/>
    <col min="6916" max="6916" width="11.28515625" style="1" bestFit="1" customWidth="1"/>
    <col min="6917" max="6917" width="13.140625" style="1" bestFit="1" customWidth="1"/>
    <col min="6918" max="6918" width="10.140625" style="1" bestFit="1" customWidth="1"/>
    <col min="6919" max="6919" width="11" style="1" bestFit="1" customWidth="1"/>
    <col min="6920" max="6920" width="34.7109375" style="1" customWidth="1"/>
    <col min="6921" max="7169" width="9.140625" style="1"/>
    <col min="7170" max="7170" width="13.140625" style="1" bestFit="1" customWidth="1"/>
    <col min="7171" max="7171" width="9.5703125" style="1" bestFit="1" customWidth="1"/>
    <col min="7172" max="7172" width="11.28515625" style="1" bestFit="1" customWidth="1"/>
    <col min="7173" max="7173" width="13.140625" style="1" bestFit="1" customWidth="1"/>
    <col min="7174" max="7174" width="10.140625" style="1" bestFit="1" customWidth="1"/>
    <col min="7175" max="7175" width="11" style="1" bestFit="1" customWidth="1"/>
    <col min="7176" max="7176" width="34.7109375" style="1" customWidth="1"/>
    <col min="7177" max="7425" width="9.140625" style="1"/>
    <col min="7426" max="7426" width="13.140625" style="1" bestFit="1" customWidth="1"/>
    <col min="7427" max="7427" width="9.5703125" style="1" bestFit="1" customWidth="1"/>
    <col min="7428" max="7428" width="11.28515625" style="1" bestFit="1" customWidth="1"/>
    <col min="7429" max="7429" width="13.140625" style="1" bestFit="1" customWidth="1"/>
    <col min="7430" max="7430" width="10.140625" style="1" bestFit="1" customWidth="1"/>
    <col min="7431" max="7431" width="11" style="1" bestFit="1" customWidth="1"/>
    <col min="7432" max="7432" width="34.7109375" style="1" customWidth="1"/>
    <col min="7433" max="7681" width="9.140625" style="1"/>
    <col min="7682" max="7682" width="13.140625" style="1" bestFit="1" customWidth="1"/>
    <col min="7683" max="7683" width="9.5703125" style="1" bestFit="1" customWidth="1"/>
    <col min="7684" max="7684" width="11.28515625" style="1" bestFit="1" customWidth="1"/>
    <col min="7685" max="7685" width="13.140625" style="1" bestFit="1" customWidth="1"/>
    <col min="7686" max="7686" width="10.140625" style="1" bestFit="1" customWidth="1"/>
    <col min="7687" max="7687" width="11" style="1" bestFit="1" customWidth="1"/>
    <col min="7688" max="7688" width="34.7109375" style="1" customWidth="1"/>
    <col min="7689" max="7937" width="9.140625" style="1"/>
    <col min="7938" max="7938" width="13.140625" style="1" bestFit="1" customWidth="1"/>
    <col min="7939" max="7939" width="9.5703125" style="1" bestFit="1" customWidth="1"/>
    <col min="7940" max="7940" width="11.28515625" style="1" bestFit="1" customWidth="1"/>
    <col min="7941" max="7941" width="13.140625" style="1" bestFit="1" customWidth="1"/>
    <col min="7942" max="7942" width="10.140625" style="1" bestFit="1" customWidth="1"/>
    <col min="7943" max="7943" width="11" style="1" bestFit="1" customWidth="1"/>
    <col min="7944" max="7944" width="34.7109375" style="1" customWidth="1"/>
    <col min="7945" max="8193" width="9.140625" style="1"/>
    <col min="8194" max="8194" width="13.140625" style="1" bestFit="1" customWidth="1"/>
    <col min="8195" max="8195" width="9.5703125" style="1" bestFit="1" customWidth="1"/>
    <col min="8196" max="8196" width="11.28515625" style="1" bestFit="1" customWidth="1"/>
    <col min="8197" max="8197" width="13.140625" style="1" bestFit="1" customWidth="1"/>
    <col min="8198" max="8198" width="10.140625" style="1" bestFit="1" customWidth="1"/>
    <col min="8199" max="8199" width="11" style="1" bestFit="1" customWidth="1"/>
    <col min="8200" max="8200" width="34.7109375" style="1" customWidth="1"/>
    <col min="8201" max="8449" width="9.140625" style="1"/>
    <col min="8450" max="8450" width="13.140625" style="1" bestFit="1" customWidth="1"/>
    <col min="8451" max="8451" width="9.5703125" style="1" bestFit="1" customWidth="1"/>
    <col min="8452" max="8452" width="11.28515625" style="1" bestFit="1" customWidth="1"/>
    <col min="8453" max="8453" width="13.140625" style="1" bestFit="1" customWidth="1"/>
    <col min="8454" max="8454" width="10.140625" style="1" bestFit="1" customWidth="1"/>
    <col min="8455" max="8455" width="11" style="1" bestFit="1" customWidth="1"/>
    <col min="8456" max="8456" width="34.7109375" style="1" customWidth="1"/>
    <col min="8457" max="8705" width="9.140625" style="1"/>
    <col min="8706" max="8706" width="13.140625" style="1" bestFit="1" customWidth="1"/>
    <col min="8707" max="8707" width="9.5703125" style="1" bestFit="1" customWidth="1"/>
    <col min="8708" max="8708" width="11.28515625" style="1" bestFit="1" customWidth="1"/>
    <col min="8709" max="8709" width="13.140625" style="1" bestFit="1" customWidth="1"/>
    <col min="8710" max="8710" width="10.140625" style="1" bestFit="1" customWidth="1"/>
    <col min="8711" max="8711" width="11" style="1" bestFit="1" customWidth="1"/>
    <col min="8712" max="8712" width="34.7109375" style="1" customWidth="1"/>
    <col min="8713" max="8961" width="9.140625" style="1"/>
    <col min="8962" max="8962" width="13.140625" style="1" bestFit="1" customWidth="1"/>
    <col min="8963" max="8963" width="9.5703125" style="1" bestFit="1" customWidth="1"/>
    <col min="8964" max="8964" width="11.28515625" style="1" bestFit="1" customWidth="1"/>
    <col min="8965" max="8965" width="13.140625" style="1" bestFit="1" customWidth="1"/>
    <col min="8966" max="8966" width="10.140625" style="1" bestFit="1" customWidth="1"/>
    <col min="8967" max="8967" width="11" style="1" bestFit="1" customWidth="1"/>
    <col min="8968" max="8968" width="34.7109375" style="1" customWidth="1"/>
    <col min="8969" max="9217" width="9.140625" style="1"/>
    <col min="9218" max="9218" width="13.140625" style="1" bestFit="1" customWidth="1"/>
    <col min="9219" max="9219" width="9.5703125" style="1" bestFit="1" customWidth="1"/>
    <col min="9220" max="9220" width="11.28515625" style="1" bestFit="1" customWidth="1"/>
    <col min="9221" max="9221" width="13.140625" style="1" bestFit="1" customWidth="1"/>
    <col min="9222" max="9222" width="10.140625" style="1" bestFit="1" customWidth="1"/>
    <col min="9223" max="9223" width="11" style="1" bestFit="1" customWidth="1"/>
    <col min="9224" max="9224" width="34.7109375" style="1" customWidth="1"/>
    <col min="9225" max="9473" width="9.140625" style="1"/>
    <col min="9474" max="9474" width="13.140625" style="1" bestFit="1" customWidth="1"/>
    <col min="9475" max="9475" width="9.5703125" style="1" bestFit="1" customWidth="1"/>
    <col min="9476" max="9476" width="11.28515625" style="1" bestFit="1" customWidth="1"/>
    <col min="9477" max="9477" width="13.140625" style="1" bestFit="1" customWidth="1"/>
    <col min="9478" max="9478" width="10.140625" style="1" bestFit="1" customWidth="1"/>
    <col min="9479" max="9479" width="11" style="1" bestFit="1" customWidth="1"/>
    <col min="9480" max="9480" width="34.7109375" style="1" customWidth="1"/>
    <col min="9481" max="9729" width="9.140625" style="1"/>
    <col min="9730" max="9730" width="13.140625" style="1" bestFit="1" customWidth="1"/>
    <col min="9731" max="9731" width="9.5703125" style="1" bestFit="1" customWidth="1"/>
    <col min="9732" max="9732" width="11.28515625" style="1" bestFit="1" customWidth="1"/>
    <col min="9733" max="9733" width="13.140625" style="1" bestFit="1" customWidth="1"/>
    <col min="9734" max="9734" width="10.140625" style="1" bestFit="1" customWidth="1"/>
    <col min="9735" max="9735" width="11" style="1" bestFit="1" customWidth="1"/>
    <col min="9736" max="9736" width="34.7109375" style="1" customWidth="1"/>
    <col min="9737" max="9985" width="9.140625" style="1"/>
    <col min="9986" max="9986" width="13.140625" style="1" bestFit="1" customWidth="1"/>
    <col min="9987" max="9987" width="9.5703125" style="1" bestFit="1" customWidth="1"/>
    <col min="9988" max="9988" width="11.28515625" style="1" bestFit="1" customWidth="1"/>
    <col min="9989" max="9989" width="13.140625" style="1" bestFit="1" customWidth="1"/>
    <col min="9990" max="9990" width="10.140625" style="1" bestFit="1" customWidth="1"/>
    <col min="9991" max="9991" width="11" style="1" bestFit="1" customWidth="1"/>
    <col min="9992" max="9992" width="34.7109375" style="1" customWidth="1"/>
    <col min="9993" max="10241" width="9.140625" style="1"/>
    <col min="10242" max="10242" width="13.140625" style="1" bestFit="1" customWidth="1"/>
    <col min="10243" max="10243" width="9.5703125" style="1" bestFit="1" customWidth="1"/>
    <col min="10244" max="10244" width="11.28515625" style="1" bestFit="1" customWidth="1"/>
    <col min="10245" max="10245" width="13.140625" style="1" bestFit="1" customWidth="1"/>
    <col min="10246" max="10246" width="10.140625" style="1" bestFit="1" customWidth="1"/>
    <col min="10247" max="10247" width="11" style="1" bestFit="1" customWidth="1"/>
    <col min="10248" max="10248" width="34.7109375" style="1" customWidth="1"/>
    <col min="10249" max="10497" width="9.140625" style="1"/>
    <col min="10498" max="10498" width="13.140625" style="1" bestFit="1" customWidth="1"/>
    <col min="10499" max="10499" width="9.5703125" style="1" bestFit="1" customWidth="1"/>
    <col min="10500" max="10500" width="11.28515625" style="1" bestFit="1" customWidth="1"/>
    <col min="10501" max="10501" width="13.140625" style="1" bestFit="1" customWidth="1"/>
    <col min="10502" max="10502" width="10.140625" style="1" bestFit="1" customWidth="1"/>
    <col min="10503" max="10503" width="11" style="1" bestFit="1" customWidth="1"/>
    <col min="10504" max="10504" width="34.7109375" style="1" customWidth="1"/>
    <col min="10505" max="10753" width="9.140625" style="1"/>
    <col min="10754" max="10754" width="13.140625" style="1" bestFit="1" customWidth="1"/>
    <col min="10755" max="10755" width="9.5703125" style="1" bestFit="1" customWidth="1"/>
    <col min="10756" max="10756" width="11.28515625" style="1" bestFit="1" customWidth="1"/>
    <col min="10757" max="10757" width="13.140625" style="1" bestFit="1" customWidth="1"/>
    <col min="10758" max="10758" width="10.140625" style="1" bestFit="1" customWidth="1"/>
    <col min="10759" max="10759" width="11" style="1" bestFit="1" customWidth="1"/>
    <col min="10760" max="10760" width="34.7109375" style="1" customWidth="1"/>
    <col min="10761" max="11009" width="9.140625" style="1"/>
    <col min="11010" max="11010" width="13.140625" style="1" bestFit="1" customWidth="1"/>
    <col min="11011" max="11011" width="9.5703125" style="1" bestFit="1" customWidth="1"/>
    <col min="11012" max="11012" width="11.28515625" style="1" bestFit="1" customWidth="1"/>
    <col min="11013" max="11013" width="13.140625" style="1" bestFit="1" customWidth="1"/>
    <col min="11014" max="11014" width="10.140625" style="1" bestFit="1" customWidth="1"/>
    <col min="11015" max="11015" width="11" style="1" bestFit="1" customWidth="1"/>
    <col min="11016" max="11016" width="34.7109375" style="1" customWidth="1"/>
    <col min="11017" max="11265" width="9.140625" style="1"/>
    <col min="11266" max="11266" width="13.140625" style="1" bestFit="1" customWidth="1"/>
    <col min="11267" max="11267" width="9.5703125" style="1" bestFit="1" customWidth="1"/>
    <col min="11268" max="11268" width="11.28515625" style="1" bestFit="1" customWidth="1"/>
    <col min="11269" max="11269" width="13.140625" style="1" bestFit="1" customWidth="1"/>
    <col min="11270" max="11270" width="10.140625" style="1" bestFit="1" customWidth="1"/>
    <col min="11271" max="11271" width="11" style="1" bestFit="1" customWidth="1"/>
    <col min="11272" max="11272" width="34.7109375" style="1" customWidth="1"/>
    <col min="11273" max="11521" width="9.140625" style="1"/>
    <col min="11522" max="11522" width="13.140625" style="1" bestFit="1" customWidth="1"/>
    <col min="11523" max="11523" width="9.5703125" style="1" bestFit="1" customWidth="1"/>
    <col min="11524" max="11524" width="11.28515625" style="1" bestFit="1" customWidth="1"/>
    <col min="11525" max="11525" width="13.140625" style="1" bestFit="1" customWidth="1"/>
    <col min="11526" max="11526" width="10.140625" style="1" bestFit="1" customWidth="1"/>
    <col min="11527" max="11527" width="11" style="1" bestFit="1" customWidth="1"/>
    <col min="11528" max="11528" width="34.7109375" style="1" customWidth="1"/>
    <col min="11529" max="11777" width="9.140625" style="1"/>
    <col min="11778" max="11778" width="13.140625" style="1" bestFit="1" customWidth="1"/>
    <col min="11779" max="11779" width="9.5703125" style="1" bestFit="1" customWidth="1"/>
    <col min="11780" max="11780" width="11.28515625" style="1" bestFit="1" customWidth="1"/>
    <col min="11781" max="11781" width="13.140625" style="1" bestFit="1" customWidth="1"/>
    <col min="11782" max="11782" width="10.140625" style="1" bestFit="1" customWidth="1"/>
    <col min="11783" max="11783" width="11" style="1" bestFit="1" customWidth="1"/>
    <col min="11784" max="11784" width="34.7109375" style="1" customWidth="1"/>
    <col min="11785" max="12033" width="9.140625" style="1"/>
    <col min="12034" max="12034" width="13.140625" style="1" bestFit="1" customWidth="1"/>
    <col min="12035" max="12035" width="9.5703125" style="1" bestFit="1" customWidth="1"/>
    <col min="12036" max="12036" width="11.28515625" style="1" bestFit="1" customWidth="1"/>
    <col min="12037" max="12037" width="13.140625" style="1" bestFit="1" customWidth="1"/>
    <col min="12038" max="12038" width="10.140625" style="1" bestFit="1" customWidth="1"/>
    <col min="12039" max="12039" width="11" style="1" bestFit="1" customWidth="1"/>
    <col min="12040" max="12040" width="34.7109375" style="1" customWidth="1"/>
    <col min="12041" max="12289" width="9.140625" style="1"/>
    <col min="12290" max="12290" width="13.140625" style="1" bestFit="1" customWidth="1"/>
    <col min="12291" max="12291" width="9.5703125" style="1" bestFit="1" customWidth="1"/>
    <col min="12292" max="12292" width="11.28515625" style="1" bestFit="1" customWidth="1"/>
    <col min="12293" max="12293" width="13.140625" style="1" bestFit="1" customWidth="1"/>
    <col min="12294" max="12294" width="10.140625" style="1" bestFit="1" customWidth="1"/>
    <col min="12295" max="12295" width="11" style="1" bestFit="1" customWidth="1"/>
    <col min="12296" max="12296" width="34.7109375" style="1" customWidth="1"/>
    <col min="12297" max="12545" width="9.140625" style="1"/>
    <col min="12546" max="12546" width="13.140625" style="1" bestFit="1" customWidth="1"/>
    <col min="12547" max="12547" width="9.5703125" style="1" bestFit="1" customWidth="1"/>
    <col min="12548" max="12548" width="11.28515625" style="1" bestFit="1" customWidth="1"/>
    <col min="12549" max="12549" width="13.140625" style="1" bestFit="1" customWidth="1"/>
    <col min="12550" max="12550" width="10.140625" style="1" bestFit="1" customWidth="1"/>
    <col min="12551" max="12551" width="11" style="1" bestFit="1" customWidth="1"/>
    <col min="12552" max="12552" width="34.7109375" style="1" customWidth="1"/>
    <col min="12553" max="12801" width="9.140625" style="1"/>
    <col min="12802" max="12802" width="13.140625" style="1" bestFit="1" customWidth="1"/>
    <col min="12803" max="12803" width="9.5703125" style="1" bestFit="1" customWidth="1"/>
    <col min="12804" max="12804" width="11.28515625" style="1" bestFit="1" customWidth="1"/>
    <col min="12805" max="12805" width="13.140625" style="1" bestFit="1" customWidth="1"/>
    <col min="12806" max="12806" width="10.140625" style="1" bestFit="1" customWidth="1"/>
    <col min="12807" max="12807" width="11" style="1" bestFit="1" customWidth="1"/>
    <col min="12808" max="12808" width="34.7109375" style="1" customWidth="1"/>
    <col min="12809" max="13057" width="9.140625" style="1"/>
    <col min="13058" max="13058" width="13.140625" style="1" bestFit="1" customWidth="1"/>
    <col min="13059" max="13059" width="9.5703125" style="1" bestFit="1" customWidth="1"/>
    <col min="13060" max="13060" width="11.28515625" style="1" bestFit="1" customWidth="1"/>
    <col min="13061" max="13061" width="13.140625" style="1" bestFit="1" customWidth="1"/>
    <col min="13062" max="13062" width="10.140625" style="1" bestFit="1" customWidth="1"/>
    <col min="13063" max="13063" width="11" style="1" bestFit="1" customWidth="1"/>
    <col min="13064" max="13064" width="34.7109375" style="1" customWidth="1"/>
    <col min="13065" max="13313" width="9.140625" style="1"/>
    <col min="13314" max="13314" width="13.140625" style="1" bestFit="1" customWidth="1"/>
    <col min="13315" max="13315" width="9.5703125" style="1" bestFit="1" customWidth="1"/>
    <col min="13316" max="13316" width="11.28515625" style="1" bestFit="1" customWidth="1"/>
    <col min="13317" max="13317" width="13.140625" style="1" bestFit="1" customWidth="1"/>
    <col min="13318" max="13318" width="10.140625" style="1" bestFit="1" customWidth="1"/>
    <col min="13319" max="13319" width="11" style="1" bestFit="1" customWidth="1"/>
    <col min="13320" max="13320" width="34.7109375" style="1" customWidth="1"/>
    <col min="13321" max="13569" width="9.140625" style="1"/>
    <col min="13570" max="13570" width="13.140625" style="1" bestFit="1" customWidth="1"/>
    <col min="13571" max="13571" width="9.5703125" style="1" bestFit="1" customWidth="1"/>
    <col min="13572" max="13572" width="11.28515625" style="1" bestFit="1" customWidth="1"/>
    <col min="13573" max="13573" width="13.140625" style="1" bestFit="1" customWidth="1"/>
    <col min="13574" max="13574" width="10.140625" style="1" bestFit="1" customWidth="1"/>
    <col min="13575" max="13575" width="11" style="1" bestFit="1" customWidth="1"/>
    <col min="13576" max="13576" width="34.7109375" style="1" customWidth="1"/>
    <col min="13577" max="13825" width="9.140625" style="1"/>
    <col min="13826" max="13826" width="13.140625" style="1" bestFit="1" customWidth="1"/>
    <col min="13827" max="13827" width="9.5703125" style="1" bestFit="1" customWidth="1"/>
    <col min="13828" max="13828" width="11.28515625" style="1" bestFit="1" customWidth="1"/>
    <col min="13829" max="13829" width="13.140625" style="1" bestFit="1" customWidth="1"/>
    <col min="13830" max="13830" width="10.140625" style="1" bestFit="1" customWidth="1"/>
    <col min="13831" max="13831" width="11" style="1" bestFit="1" customWidth="1"/>
    <col min="13832" max="13832" width="34.7109375" style="1" customWidth="1"/>
    <col min="13833" max="14081" width="9.140625" style="1"/>
    <col min="14082" max="14082" width="13.140625" style="1" bestFit="1" customWidth="1"/>
    <col min="14083" max="14083" width="9.5703125" style="1" bestFit="1" customWidth="1"/>
    <col min="14084" max="14084" width="11.28515625" style="1" bestFit="1" customWidth="1"/>
    <col min="14085" max="14085" width="13.140625" style="1" bestFit="1" customWidth="1"/>
    <col min="14086" max="14086" width="10.140625" style="1" bestFit="1" customWidth="1"/>
    <col min="14087" max="14087" width="11" style="1" bestFit="1" customWidth="1"/>
    <col min="14088" max="14088" width="34.7109375" style="1" customWidth="1"/>
    <col min="14089" max="14337" width="9.140625" style="1"/>
    <col min="14338" max="14338" width="13.140625" style="1" bestFit="1" customWidth="1"/>
    <col min="14339" max="14339" width="9.5703125" style="1" bestFit="1" customWidth="1"/>
    <col min="14340" max="14340" width="11.28515625" style="1" bestFit="1" customWidth="1"/>
    <col min="14341" max="14341" width="13.140625" style="1" bestFit="1" customWidth="1"/>
    <col min="14342" max="14342" width="10.140625" style="1" bestFit="1" customWidth="1"/>
    <col min="14343" max="14343" width="11" style="1" bestFit="1" customWidth="1"/>
    <col min="14344" max="14344" width="34.7109375" style="1" customWidth="1"/>
    <col min="14345" max="14593" width="9.140625" style="1"/>
    <col min="14594" max="14594" width="13.140625" style="1" bestFit="1" customWidth="1"/>
    <col min="14595" max="14595" width="9.5703125" style="1" bestFit="1" customWidth="1"/>
    <col min="14596" max="14596" width="11.28515625" style="1" bestFit="1" customWidth="1"/>
    <col min="14597" max="14597" width="13.140625" style="1" bestFit="1" customWidth="1"/>
    <col min="14598" max="14598" width="10.140625" style="1" bestFit="1" customWidth="1"/>
    <col min="14599" max="14599" width="11" style="1" bestFit="1" customWidth="1"/>
    <col min="14600" max="14600" width="34.7109375" style="1" customWidth="1"/>
    <col min="14601" max="14849" width="9.140625" style="1"/>
    <col min="14850" max="14850" width="13.140625" style="1" bestFit="1" customWidth="1"/>
    <col min="14851" max="14851" width="9.5703125" style="1" bestFit="1" customWidth="1"/>
    <col min="14852" max="14852" width="11.28515625" style="1" bestFit="1" customWidth="1"/>
    <col min="14853" max="14853" width="13.140625" style="1" bestFit="1" customWidth="1"/>
    <col min="14854" max="14854" width="10.140625" style="1" bestFit="1" customWidth="1"/>
    <col min="14855" max="14855" width="11" style="1" bestFit="1" customWidth="1"/>
    <col min="14856" max="14856" width="34.7109375" style="1" customWidth="1"/>
    <col min="14857" max="15105" width="9.140625" style="1"/>
    <col min="15106" max="15106" width="13.140625" style="1" bestFit="1" customWidth="1"/>
    <col min="15107" max="15107" width="9.5703125" style="1" bestFit="1" customWidth="1"/>
    <col min="15108" max="15108" width="11.28515625" style="1" bestFit="1" customWidth="1"/>
    <col min="15109" max="15109" width="13.140625" style="1" bestFit="1" customWidth="1"/>
    <col min="15110" max="15110" width="10.140625" style="1" bestFit="1" customWidth="1"/>
    <col min="15111" max="15111" width="11" style="1" bestFit="1" customWidth="1"/>
    <col min="15112" max="15112" width="34.7109375" style="1" customWidth="1"/>
    <col min="15113" max="15361" width="9.140625" style="1"/>
    <col min="15362" max="15362" width="13.140625" style="1" bestFit="1" customWidth="1"/>
    <col min="15363" max="15363" width="9.5703125" style="1" bestFit="1" customWidth="1"/>
    <col min="15364" max="15364" width="11.28515625" style="1" bestFit="1" customWidth="1"/>
    <col min="15365" max="15365" width="13.140625" style="1" bestFit="1" customWidth="1"/>
    <col min="15366" max="15366" width="10.140625" style="1" bestFit="1" customWidth="1"/>
    <col min="15367" max="15367" width="11" style="1" bestFit="1" customWidth="1"/>
    <col min="15368" max="15368" width="34.7109375" style="1" customWidth="1"/>
    <col min="15369" max="15617" width="9.140625" style="1"/>
    <col min="15618" max="15618" width="13.140625" style="1" bestFit="1" customWidth="1"/>
    <col min="15619" max="15619" width="9.5703125" style="1" bestFit="1" customWidth="1"/>
    <col min="15620" max="15620" width="11.28515625" style="1" bestFit="1" customWidth="1"/>
    <col min="15621" max="15621" width="13.140625" style="1" bestFit="1" customWidth="1"/>
    <col min="15622" max="15622" width="10.140625" style="1" bestFit="1" customWidth="1"/>
    <col min="15623" max="15623" width="11" style="1" bestFit="1" customWidth="1"/>
    <col min="15624" max="15624" width="34.7109375" style="1" customWidth="1"/>
    <col min="15625" max="15873" width="9.140625" style="1"/>
    <col min="15874" max="15874" width="13.140625" style="1" bestFit="1" customWidth="1"/>
    <col min="15875" max="15875" width="9.5703125" style="1" bestFit="1" customWidth="1"/>
    <col min="15876" max="15876" width="11.28515625" style="1" bestFit="1" customWidth="1"/>
    <col min="15877" max="15877" width="13.140625" style="1" bestFit="1" customWidth="1"/>
    <col min="15878" max="15878" width="10.140625" style="1" bestFit="1" customWidth="1"/>
    <col min="15879" max="15879" width="11" style="1" bestFit="1" customWidth="1"/>
    <col min="15880" max="15880" width="34.7109375" style="1" customWidth="1"/>
    <col min="15881" max="16129" width="9.140625" style="1"/>
    <col min="16130" max="16130" width="13.140625" style="1" bestFit="1" customWidth="1"/>
    <col min="16131" max="16131" width="9.5703125" style="1" bestFit="1" customWidth="1"/>
    <col min="16132" max="16132" width="11.28515625" style="1" bestFit="1" customWidth="1"/>
    <col min="16133" max="16133" width="13.140625" style="1" bestFit="1" customWidth="1"/>
    <col min="16134" max="16134" width="10.140625" style="1" bestFit="1" customWidth="1"/>
    <col min="16135" max="16135" width="11" style="1" bestFit="1" customWidth="1"/>
    <col min="16136" max="16136" width="34.7109375" style="1" customWidth="1"/>
    <col min="16137" max="16384" width="9.140625" style="1"/>
  </cols>
  <sheetData>
    <row r="1" spans="1:8" ht="30" customHeight="1">
      <c r="D1" s="334"/>
      <c r="E1" s="334"/>
      <c r="F1" s="334"/>
      <c r="G1" s="132"/>
    </row>
    <row r="2" spans="1:8" ht="77.25" customHeight="1">
      <c r="B2" s="91"/>
      <c r="C2" s="91"/>
      <c r="D2" s="91"/>
      <c r="E2" s="309" t="s">
        <v>357</v>
      </c>
      <c r="F2" s="309"/>
      <c r="G2" s="309"/>
      <c r="H2" s="309"/>
    </row>
    <row r="3" spans="1:8" ht="16.5" customHeight="1">
      <c r="H3" s="131" t="s">
        <v>161</v>
      </c>
    </row>
    <row r="4" spans="1:8" ht="32.25" customHeight="1"/>
    <row r="5" spans="1:8" ht="48.75" customHeight="1">
      <c r="A5" s="335" t="s">
        <v>340</v>
      </c>
      <c r="B5" s="335"/>
      <c r="C5" s="335"/>
      <c r="D5" s="335"/>
      <c r="E5" s="335"/>
      <c r="F5" s="335"/>
      <c r="G5" s="335"/>
      <c r="H5" s="335"/>
    </row>
    <row r="6" spans="1:8">
      <c r="A6" s="337" t="s">
        <v>47</v>
      </c>
      <c r="B6" s="337"/>
      <c r="C6" s="337"/>
      <c r="D6" s="337"/>
      <c r="E6" s="337"/>
      <c r="F6" s="337"/>
      <c r="G6" s="337"/>
      <c r="H6" s="337"/>
    </row>
    <row r="7" spans="1:8" ht="15.75" customHeight="1" thickBot="1">
      <c r="A7" s="338"/>
      <c r="B7" s="338"/>
      <c r="C7" s="338"/>
      <c r="D7" s="338"/>
      <c r="E7" s="338"/>
      <c r="F7" s="338"/>
      <c r="G7" s="338"/>
      <c r="H7" s="338"/>
    </row>
    <row r="8" spans="1:8" ht="15" customHeight="1" thickBot="1">
      <c r="A8" s="336" t="s">
        <v>291</v>
      </c>
      <c r="B8" s="336" t="s">
        <v>160</v>
      </c>
      <c r="C8" s="336" t="s">
        <v>16</v>
      </c>
      <c r="D8" s="336" t="s">
        <v>17</v>
      </c>
      <c r="E8" s="336"/>
      <c r="F8" s="336"/>
      <c r="G8" s="336" t="s">
        <v>320</v>
      </c>
      <c r="H8" s="336" t="s">
        <v>48</v>
      </c>
    </row>
    <row r="9" spans="1:8" ht="48" customHeight="1" thickBot="1">
      <c r="A9" s="336"/>
      <c r="B9" s="336"/>
      <c r="C9" s="336"/>
      <c r="D9" s="336"/>
      <c r="E9" s="336"/>
      <c r="F9" s="336"/>
      <c r="G9" s="336"/>
      <c r="H9" s="336"/>
    </row>
    <row r="10" spans="1:8" ht="30.75" thickBot="1">
      <c r="A10" s="199"/>
      <c r="B10" s="199"/>
      <c r="C10" s="199"/>
      <c r="D10" s="161" t="s">
        <v>19</v>
      </c>
      <c r="E10" s="161" t="s">
        <v>3</v>
      </c>
      <c r="F10" s="161" t="s">
        <v>292</v>
      </c>
      <c r="G10" s="200"/>
      <c r="H10" s="200"/>
    </row>
    <row r="11" spans="1:8" ht="15" thickBot="1">
      <c r="A11" s="201"/>
      <c r="B11" s="202"/>
      <c r="C11" s="203"/>
      <c r="D11" s="203"/>
      <c r="E11" s="204"/>
      <c r="F11" s="204"/>
      <c r="G11" s="202"/>
      <c r="H11" s="202"/>
    </row>
    <row r="12" spans="1:8" ht="15" thickBot="1">
      <c r="A12" s="201"/>
      <c r="B12" s="202"/>
      <c r="C12" s="203"/>
      <c r="D12" s="203"/>
      <c r="E12" s="204"/>
      <c r="F12" s="204"/>
      <c r="G12" s="202"/>
      <c r="H12" s="202"/>
    </row>
    <row r="13" spans="1:8" ht="15" thickBot="1">
      <c r="A13" s="201"/>
      <c r="B13" s="202"/>
      <c r="C13" s="203"/>
      <c r="D13" s="203"/>
      <c r="E13" s="204"/>
      <c r="F13" s="204"/>
      <c r="G13" s="202"/>
      <c r="H13" s="202"/>
    </row>
    <row r="14" spans="1:8" ht="15" thickBot="1">
      <c r="A14" s="201"/>
      <c r="B14" s="202"/>
      <c r="C14" s="203"/>
      <c r="D14" s="203"/>
      <c r="E14" s="204"/>
      <c r="F14" s="204"/>
      <c r="G14" s="202"/>
      <c r="H14" s="202"/>
    </row>
    <row r="15" spans="1:8" ht="15.75" thickBot="1">
      <c r="A15" s="205" t="s">
        <v>20</v>
      </c>
      <c r="B15" s="205"/>
      <c r="C15" s="206"/>
      <c r="D15" s="206"/>
      <c r="E15" s="206"/>
      <c r="F15" s="206"/>
      <c r="G15" s="207"/>
      <c r="H15" s="207"/>
    </row>
    <row r="16" spans="1:8" ht="15">
      <c r="A16" s="11"/>
      <c r="B16" s="11"/>
      <c r="C16" s="12"/>
      <c r="D16" s="12"/>
      <c r="E16" s="12"/>
      <c r="F16" s="12"/>
      <c r="G16" s="12"/>
      <c r="H16" s="13"/>
    </row>
    <row r="20" spans="1:8" customFormat="1" ht="15.75">
      <c r="A20" s="14"/>
      <c r="B20" s="15"/>
      <c r="D20" s="1"/>
      <c r="F20" s="1"/>
      <c r="G20" s="1"/>
      <c r="H20" s="16"/>
    </row>
  </sheetData>
  <mergeCells count="10">
    <mergeCell ref="D1:F1"/>
    <mergeCell ref="A5:H5"/>
    <mergeCell ref="A8:A9"/>
    <mergeCell ref="B8:B9"/>
    <mergeCell ref="C8:C9"/>
    <mergeCell ref="D8:F9"/>
    <mergeCell ref="H8:H9"/>
    <mergeCell ref="E2:H2"/>
    <mergeCell ref="A6:H7"/>
    <mergeCell ref="G8:G9"/>
  </mergeCells>
  <printOptions horizontalCentered="1" verticalCentered="1"/>
  <pageMargins left="0" right="0" top="0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"/>
  <sheetViews>
    <sheetView view="pageLayout" zoomScaleNormal="100" zoomScaleSheetLayoutView="160" workbookViewId="0">
      <selection activeCell="C5" sqref="C5"/>
    </sheetView>
  </sheetViews>
  <sheetFormatPr defaultRowHeight="15"/>
  <cols>
    <col min="1" max="1" width="56.140625" style="3" customWidth="1"/>
    <col min="2" max="4" width="14" style="3" customWidth="1"/>
    <col min="5" max="5" width="14.42578125" style="3" customWidth="1"/>
    <col min="6" max="8" width="9.140625" style="3"/>
    <col min="9" max="9" width="19.42578125" style="3" customWidth="1"/>
    <col min="10" max="251" width="9.140625" style="3"/>
    <col min="252" max="252" width="38.28515625" style="3" customWidth="1"/>
    <col min="253" max="253" width="8.42578125" style="3" customWidth="1"/>
    <col min="254" max="254" width="11.7109375" style="3" customWidth="1"/>
    <col min="255" max="255" width="16.28515625" style="3" customWidth="1"/>
    <col min="256" max="261" width="9.140625" style="3"/>
    <col min="262" max="262" width="13.85546875" style="3" customWidth="1"/>
    <col min="263" max="263" width="12.5703125" style="3" customWidth="1"/>
    <col min="264" max="264" width="9.140625" style="3"/>
    <col min="265" max="265" width="19.42578125" style="3" customWidth="1"/>
    <col min="266" max="507" width="9.140625" style="3"/>
    <col min="508" max="508" width="38.28515625" style="3" customWidth="1"/>
    <col min="509" max="509" width="8.42578125" style="3" customWidth="1"/>
    <col min="510" max="510" width="11.7109375" style="3" customWidth="1"/>
    <col min="511" max="511" width="16.28515625" style="3" customWidth="1"/>
    <col min="512" max="517" width="9.140625" style="3"/>
    <col min="518" max="518" width="13.85546875" style="3" customWidth="1"/>
    <col min="519" max="519" width="12.5703125" style="3" customWidth="1"/>
    <col min="520" max="520" width="9.140625" style="3"/>
    <col min="521" max="521" width="19.42578125" style="3" customWidth="1"/>
    <col min="522" max="763" width="9.140625" style="3"/>
    <col min="764" max="764" width="38.28515625" style="3" customWidth="1"/>
    <col min="765" max="765" width="8.42578125" style="3" customWidth="1"/>
    <col min="766" max="766" width="11.7109375" style="3" customWidth="1"/>
    <col min="767" max="767" width="16.28515625" style="3" customWidth="1"/>
    <col min="768" max="773" width="9.140625" style="3"/>
    <col min="774" max="774" width="13.85546875" style="3" customWidth="1"/>
    <col min="775" max="775" width="12.5703125" style="3" customWidth="1"/>
    <col min="776" max="776" width="9.140625" style="3"/>
    <col min="777" max="777" width="19.42578125" style="3" customWidth="1"/>
    <col min="778" max="1019" width="9.140625" style="3"/>
    <col min="1020" max="1020" width="38.28515625" style="3" customWidth="1"/>
    <col min="1021" max="1021" width="8.42578125" style="3" customWidth="1"/>
    <col min="1022" max="1022" width="11.7109375" style="3" customWidth="1"/>
    <col min="1023" max="1023" width="16.28515625" style="3" customWidth="1"/>
    <col min="1024" max="1029" width="9.140625" style="3"/>
    <col min="1030" max="1030" width="13.85546875" style="3" customWidth="1"/>
    <col min="1031" max="1031" width="12.5703125" style="3" customWidth="1"/>
    <col min="1032" max="1032" width="9.140625" style="3"/>
    <col min="1033" max="1033" width="19.42578125" style="3" customWidth="1"/>
    <col min="1034" max="1275" width="9.140625" style="3"/>
    <col min="1276" max="1276" width="38.28515625" style="3" customWidth="1"/>
    <col min="1277" max="1277" width="8.42578125" style="3" customWidth="1"/>
    <col min="1278" max="1278" width="11.7109375" style="3" customWidth="1"/>
    <col min="1279" max="1279" width="16.28515625" style="3" customWidth="1"/>
    <col min="1280" max="1285" width="9.140625" style="3"/>
    <col min="1286" max="1286" width="13.85546875" style="3" customWidth="1"/>
    <col min="1287" max="1287" width="12.5703125" style="3" customWidth="1"/>
    <col min="1288" max="1288" width="9.140625" style="3"/>
    <col min="1289" max="1289" width="19.42578125" style="3" customWidth="1"/>
    <col min="1290" max="1531" width="9.140625" style="3"/>
    <col min="1532" max="1532" width="38.28515625" style="3" customWidth="1"/>
    <col min="1533" max="1533" width="8.42578125" style="3" customWidth="1"/>
    <col min="1534" max="1534" width="11.7109375" style="3" customWidth="1"/>
    <col min="1535" max="1535" width="16.28515625" style="3" customWidth="1"/>
    <col min="1536" max="1541" width="9.140625" style="3"/>
    <col min="1542" max="1542" width="13.85546875" style="3" customWidth="1"/>
    <col min="1543" max="1543" width="12.5703125" style="3" customWidth="1"/>
    <col min="1544" max="1544" width="9.140625" style="3"/>
    <col min="1545" max="1545" width="19.42578125" style="3" customWidth="1"/>
    <col min="1546" max="1787" width="9.140625" style="3"/>
    <col min="1788" max="1788" width="38.28515625" style="3" customWidth="1"/>
    <col min="1789" max="1789" width="8.42578125" style="3" customWidth="1"/>
    <col min="1790" max="1790" width="11.7109375" style="3" customWidth="1"/>
    <col min="1791" max="1791" width="16.28515625" style="3" customWidth="1"/>
    <col min="1792" max="1797" width="9.140625" style="3"/>
    <col min="1798" max="1798" width="13.85546875" style="3" customWidth="1"/>
    <col min="1799" max="1799" width="12.5703125" style="3" customWidth="1"/>
    <col min="1800" max="1800" width="9.140625" style="3"/>
    <col min="1801" max="1801" width="19.42578125" style="3" customWidth="1"/>
    <col min="1802" max="2043" width="9.140625" style="3"/>
    <col min="2044" max="2044" width="38.28515625" style="3" customWidth="1"/>
    <col min="2045" max="2045" width="8.42578125" style="3" customWidth="1"/>
    <col min="2046" max="2046" width="11.7109375" style="3" customWidth="1"/>
    <col min="2047" max="2047" width="16.28515625" style="3" customWidth="1"/>
    <col min="2048" max="2053" width="9.140625" style="3"/>
    <col min="2054" max="2054" width="13.85546875" style="3" customWidth="1"/>
    <col min="2055" max="2055" width="12.5703125" style="3" customWidth="1"/>
    <col min="2056" max="2056" width="9.140625" style="3"/>
    <col min="2057" max="2057" width="19.42578125" style="3" customWidth="1"/>
    <col min="2058" max="2299" width="9.140625" style="3"/>
    <col min="2300" max="2300" width="38.28515625" style="3" customWidth="1"/>
    <col min="2301" max="2301" width="8.42578125" style="3" customWidth="1"/>
    <col min="2302" max="2302" width="11.7109375" style="3" customWidth="1"/>
    <col min="2303" max="2303" width="16.28515625" style="3" customWidth="1"/>
    <col min="2304" max="2309" width="9.140625" style="3"/>
    <col min="2310" max="2310" width="13.85546875" style="3" customWidth="1"/>
    <col min="2311" max="2311" width="12.5703125" style="3" customWidth="1"/>
    <col min="2312" max="2312" width="9.140625" style="3"/>
    <col min="2313" max="2313" width="19.42578125" style="3" customWidth="1"/>
    <col min="2314" max="2555" width="9.140625" style="3"/>
    <col min="2556" max="2556" width="38.28515625" style="3" customWidth="1"/>
    <col min="2557" max="2557" width="8.42578125" style="3" customWidth="1"/>
    <col min="2558" max="2558" width="11.7109375" style="3" customWidth="1"/>
    <col min="2559" max="2559" width="16.28515625" style="3" customWidth="1"/>
    <col min="2560" max="2565" width="9.140625" style="3"/>
    <col min="2566" max="2566" width="13.85546875" style="3" customWidth="1"/>
    <col min="2567" max="2567" width="12.5703125" style="3" customWidth="1"/>
    <col min="2568" max="2568" width="9.140625" style="3"/>
    <col min="2569" max="2569" width="19.42578125" style="3" customWidth="1"/>
    <col min="2570" max="2811" width="9.140625" style="3"/>
    <col min="2812" max="2812" width="38.28515625" style="3" customWidth="1"/>
    <col min="2813" max="2813" width="8.42578125" style="3" customWidth="1"/>
    <col min="2814" max="2814" width="11.7109375" style="3" customWidth="1"/>
    <col min="2815" max="2815" width="16.28515625" style="3" customWidth="1"/>
    <col min="2816" max="2821" width="9.140625" style="3"/>
    <col min="2822" max="2822" width="13.85546875" style="3" customWidth="1"/>
    <col min="2823" max="2823" width="12.5703125" style="3" customWidth="1"/>
    <col min="2824" max="2824" width="9.140625" style="3"/>
    <col min="2825" max="2825" width="19.42578125" style="3" customWidth="1"/>
    <col min="2826" max="3067" width="9.140625" style="3"/>
    <col min="3068" max="3068" width="38.28515625" style="3" customWidth="1"/>
    <col min="3069" max="3069" width="8.42578125" style="3" customWidth="1"/>
    <col min="3070" max="3070" width="11.7109375" style="3" customWidth="1"/>
    <col min="3071" max="3071" width="16.28515625" style="3" customWidth="1"/>
    <col min="3072" max="3077" width="9.140625" style="3"/>
    <col min="3078" max="3078" width="13.85546875" style="3" customWidth="1"/>
    <col min="3079" max="3079" width="12.5703125" style="3" customWidth="1"/>
    <col min="3080" max="3080" width="9.140625" style="3"/>
    <col min="3081" max="3081" width="19.42578125" style="3" customWidth="1"/>
    <col min="3082" max="3323" width="9.140625" style="3"/>
    <col min="3324" max="3324" width="38.28515625" style="3" customWidth="1"/>
    <col min="3325" max="3325" width="8.42578125" style="3" customWidth="1"/>
    <col min="3326" max="3326" width="11.7109375" style="3" customWidth="1"/>
    <col min="3327" max="3327" width="16.28515625" style="3" customWidth="1"/>
    <col min="3328" max="3333" width="9.140625" style="3"/>
    <col min="3334" max="3334" width="13.85546875" style="3" customWidth="1"/>
    <col min="3335" max="3335" width="12.5703125" style="3" customWidth="1"/>
    <col min="3336" max="3336" width="9.140625" style="3"/>
    <col min="3337" max="3337" width="19.42578125" style="3" customWidth="1"/>
    <col min="3338" max="3579" width="9.140625" style="3"/>
    <col min="3580" max="3580" width="38.28515625" style="3" customWidth="1"/>
    <col min="3581" max="3581" width="8.42578125" style="3" customWidth="1"/>
    <col min="3582" max="3582" width="11.7109375" style="3" customWidth="1"/>
    <col min="3583" max="3583" width="16.28515625" style="3" customWidth="1"/>
    <col min="3584" max="3589" width="9.140625" style="3"/>
    <col min="3590" max="3590" width="13.85546875" style="3" customWidth="1"/>
    <col min="3591" max="3591" width="12.5703125" style="3" customWidth="1"/>
    <col min="3592" max="3592" width="9.140625" style="3"/>
    <col min="3593" max="3593" width="19.42578125" style="3" customWidth="1"/>
    <col min="3594" max="3835" width="9.140625" style="3"/>
    <col min="3836" max="3836" width="38.28515625" style="3" customWidth="1"/>
    <col min="3837" max="3837" width="8.42578125" style="3" customWidth="1"/>
    <col min="3838" max="3838" width="11.7109375" style="3" customWidth="1"/>
    <col min="3839" max="3839" width="16.28515625" style="3" customWidth="1"/>
    <col min="3840" max="3845" width="9.140625" style="3"/>
    <col min="3846" max="3846" width="13.85546875" style="3" customWidth="1"/>
    <col min="3847" max="3847" width="12.5703125" style="3" customWidth="1"/>
    <col min="3848" max="3848" width="9.140625" style="3"/>
    <col min="3849" max="3849" width="19.42578125" style="3" customWidth="1"/>
    <col min="3850" max="4091" width="9.140625" style="3"/>
    <col min="4092" max="4092" width="38.28515625" style="3" customWidth="1"/>
    <col min="4093" max="4093" width="8.42578125" style="3" customWidth="1"/>
    <col min="4094" max="4094" width="11.7109375" style="3" customWidth="1"/>
    <col min="4095" max="4095" width="16.28515625" style="3" customWidth="1"/>
    <col min="4096" max="4101" width="9.140625" style="3"/>
    <col min="4102" max="4102" width="13.85546875" style="3" customWidth="1"/>
    <col min="4103" max="4103" width="12.5703125" style="3" customWidth="1"/>
    <col min="4104" max="4104" width="9.140625" style="3"/>
    <col min="4105" max="4105" width="19.42578125" style="3" customWidth="1"/>
    <col min="4106" max="4347" width="9.140625" style="3"/>
    <col min="4348" max="4348" width="38.28515625" style="3" customWidth="1"/>
    <col min="4349" max="4349" width="8.42578125" style="3" customWidth="1"/>
    <col min="4350" max="4350" width="11.7109375" style="3" customWidth="1"/>
    <col min="4351" max="4351" width="16.28515625" style="3" customWidth="1"/>
    <col min="4352" max="4357" width="9.140625" style="3"/>
    <col min="4358" max="4358" width="13.85546875" style="3" customWidth="1"/>
    <col min="4359" max="4359" width="12.5703125" style="3" customWidth="1"/>
    <col min="4360" max="4360" width="9.140625" style="3"/>
    <col min="4361" max="4361" width="19.42578125" style="3" customWidth="1"/>
    <col min="4362" max="4603" width="9.140625" style="3"/>
    <col min="4604" max="4604" width="38.28515625" style="3" customWidth="1"/>
    <col min="4605" max="4605" width="8.42578125" style="3" customWidth="1"/>
    <col min="4606" max="4606" width="11.7109375" style="3" customWidth="1"/>
    <col min="4607" max="4607" width="16.28515625" style="3" customWidth="1"/>
    <col min="4608" max="4613" width="9.140625" style="3"/>
    <col min="4614" max="4614" width="13.85546875" style="3" customWidth="1"/>
    <col min="4615" max="4615" width="12.5703125" style="3" customWidth="1"/>
    <col min="4616" max="4616" width="9.140625" style="3"/>
    <col min="4617" max="4617" width="19.42578125" style="3" customWidth="1"/>
    <col min="4618" max="4859" width="9.140625" style="3"/>
    <col min="4860" max="4860" width="38.28515625" style="3" customWidth="1"/>
    <col min="4861" max="4861" width="8.42578125" style="3" customWidth="1"/>
    <col min="4862" max="4862" width="11.7109375" style="3" customWidth="1"/>
    <col min="4863" max="4863" width="16.28515625" style="3" customWidth="1"/>
    <col min="4864" max="4869" width="9.140625" style="3"/>
    <col min="4870" max="4870" width="13.85546875" style="3" customWidth="1"/>
    <col min="4871" max="4871" width="12.5703125" style="3" customWidth="1"/>
    <col min="4872" max="4872" width="9.140625" style="3"/>
    <col min="4873" max="4873" width="19.42578125" style="3" customWidth="1"/>
    <col min="4874" max="5115" width="9.140625" style="3"/>
    <col min="5116" max="5116" width="38.28515625" style="3" customWidth="1"/>
    <col min="5117" max="5117" width="8.42578125" style="3" customWidth="1"/>
    <col min="5118" max="5118" width="11.7109375" style="3" customWidth="1"/>
    <col min="5119" max="5119" width="16.28515625" style="3" customWidth="1"/>
    <col min="5120" max="5125" width="9.140625" style="3"/>
    <col min="5126" max="5126" width="13.85546875" style="3" customWidth="1"/>
    <col min="5127" max="5127" width="12.5703125" style="3" customWidth="1"/>
    <col min="5128" max="5128" width="9.140625" style="3"/>
    <col min="5129" max="5129" width="19.42578125" style="3" customWidth="1"/>
    <col min="5130" max="5371" width="9.140625" style="3"/>
    <col min="5372" max="5372" width="38.28515625" style="3" customWidth="1"/>
    <col min="5373" max="5373" width="8.42578125" style="3" customWidth="1"/>
    <col min="5374" max="5374" width="11.7109375" style="3" customWidth="1"/>
    <col min="5375" max="5375" width="16.28515625" style="3" customWidth="1"/>
    <col min="5376" max="5381" width="9.140625" style="3"/>
    <col min="5382" max="5382" width="13.85546875" style="3" customWidth="1"/>
    <col min="5383" max="5383" width="12.5703125" style="3" customWidth="1"/>
    <col min="5384" max="5384" width="9.140625" style="3"/>
    <col min="5385" max="5385" width="19.42578125" style="3" customWidth="1"/>
    <col min="5386" max="5627" width="9.140625" style="3"/>
    <col min="5628" max="5628" width="38.28515625" style="3" customWidth="1"/>
    <col min="5629" max="5629" width="8.42578125" style="3" customWidth="1"/>
    <col min="5630" max="5630" width="11.7109375" style="3" customWidth="1"/>
    <col min="5631" max="5631" width="16.28515625" style="3" customWidth="1"/>
    <col min="5632" max="5637" width="9.140625" style="3"/>
    <col min="5638" max="5638" width="13.85546875" style="3" customWidth="1"/>
    <col min="5639" max="5639" width="12.5703125" style="3" customWidth="1"/>
    <col min="5640" max="5640" width="9.140625" style="3"/>
    <col min="5641" max="5641" width="19.42578125" style="3" customWidth="1"/>
    <col min="5642" max="5883" width="9.140625" style="3"/>
    <col min="5884" max="5884" width="38.28515625" style="3" customWidth="1"/>
    <col min="5885" max="5885" width="8.42578125" style="3" customWidth="1"/>
    <col min="5886" max="5886" width="11.7109375" style="3" customWidth="1"/>
    <col min="5887" max="5887" width="16.28515625" style="3" customWidth="1"/>
    <col min="5888" max="5893" width="9.140625" style="3"/>
    <col min="5894" max="5894" width="13.85546875" style="3" customWidth="1"/>
    <col min="5895" max="5895" width="12.5703125" style="3" customWidth="1"/>
    <col min="5896" max="5896" width="9.140625" style="3"/>
    <col min="5897" max="5897" width="19.42578125" style="3" customWidth="1"/>
    <col min="5898" max="6139" width="9.140625" style="3"/>
    <col min="6140" max="6140" width="38.28515625" style="3" customWidth="1"/>
    <col min="6141" max="6141" width="8.42578125" style="3" customWidth="1"/>
    <col min="6142" max="6142" width="11.7109375" style="3" customWidth="1"/>
    <col min="6143" max="6143" width="16.28515625" style="3" customWidth="1"/>
    <col min="6144" max="6149" width="9.140625" style="3"/>
    <col min="6150" max="6150" width="13.85546875" style="3" customWidth="1"/>
    <col min="6151" max="6151" width="12.5703125" style="3" customWidth="1"/>
    <col min="6152" max="6152" width="9.140625" style="3"/>
    <col min="6153" max="6153" width="19.42578125" style="3" customWidth="1"/>
    <col min="6154" max="6395" width="9.140625" style="3"/>
    <col min="6396" max="6396" width="38.28515625" style="3" customWidth="1"/>
    <col min="6397" max="6397" width="8.42578125" style="3" customWidth="1"/>
    <col min="6398" max="6398" width="11.7109375" style="3" customWidth="1"/>
    <col min="6399" max="6399" width="16.28515625" style="3" customWidth="1"/>
    <col min="6400" max="6405" width="9.140625" style="3"/>
    <col min="6406" max="6406" width="13.85546875" style="3" customWidth="1"/>
    <col min="6407" max="6407" width="12.5703125" style="3" customWidth="1"/>
    <col min="6408" max="6408" width="9.140625" style="3"/>
    <col min="6409" max="6409" width="19.42578125" style="3" customWidth="1"/>
    <col min="6410" max="6651" width="9.140625" style="3"/>
    <col min="6652" max="6652" width="38.28515625" style="3" customWidth="1"/>
    <col min="6653" max="6653" width="8.42578125" style="3" customWidth="1"/>
    <col min="6654" max="6654" width="11.7109375" style="3" customWidth="1"/>
    <col min="6655" max="6655" width="16.28515625" style="3" customWidth="1"/>
    <col min="6656" max="6661" width="9.140625" style="3"/>
    <col min="6662" max="6662" width="13.85546875" style="3" customWidth="1"/>
    <col min="6663" max="6663" width="12.5703125" style="3" customWidth="1"/>
    <col min="6664" max="6664" width="9.140625" style="3"/>
    <col min="6665" max="6665" width="19.42578125" style="3" customWidth="1"/>
    <col min="6666" max="6907" width="9.140625" style="3"/>
    <col min="6908" max="6908" width="38.28515625" style="3" customWidth="1"/>
    <col min="6909" max="6909" width="8.42578125" style="3" customWidth="1"/>
    <col min="6910" max="6910" width="11.7109375" style="3" customWidth="1"/>
    <col min="6911" max="6911" width="16.28515625" style="3" customWidth="1"/>
    <col min="6912" max="6917" width="9.140625" style="3"/>
    <col min="6918" max="6918" width="13.85546875" style="3" customWidth="1"/>
    <col min="6919" max="6919" width="12.5703125" style="3" customWidth="1"/>
    <col min="6920" max="6920" width="9.140625" style="3"/>
    <col min="6921" max="6921" width="19.42578125" style="3" customWidth="1"/>
    <col min="6922" max="7163" width="9.140625" style="3"/>
    <col min="7164" max="7164" width="38.28515625" style="3" customWidth="1"/>
    <col min="7165" max="7165" width="8.42578125" style="3" customWidth="1"/>
    <col min="7166" max="7166" width="11.7109375" style="3" customWidth="1"/>
    <col min="7167" max="7167" width="16.28515625" style="3" customWidth="1"/>
    <col min="7168" max="7173" width="9.140625" style="3"/>
    <col min="7174" max="7174" width="13.85546875" style="3" customWidth="1"/>
    <col min="7175" max="7175" width="12.5703125" style="3" customWidth="1"/>
    <col min="7176" max="7176" width="9.140625" style="3"/>
    <col min="7177" max="7177" width="19.42578125" style="3" customWidth="1"/>
    <col min="7178" max="7419" width="9.140625" style="3"/>
    <col min="7420" max="7420" width="38.28515625" style="3" customWidth="1"/>
    <col min="7421" max="7421" width="8.42578125" style="3" customWidth="1"/>
    <col min="7422" max="7422" width="11.7109375" style="3" customWidth="1"/>
    <col min="7423" max="7423" width="16.28515625" style="3" customWidth="1"/>
    <col min="7424" max="7429" width="9.140625" style="3"/>
    <col min="7430" max="7430" width="13.85546875" style="3" customWidth="1"/>
    <col min="7431" max="7431" width="12.5703125" style="3" customWidth="1"/>
    <col min="7432" max="7432" width="9.140625" style="3"/>
    <col min="7433" max="7433" width="19.42578125" style="3" customWidth="1"/>
    <col min="7434" max="7675" width="9.140625" style="3"/>
    <col min="7676" max="7676" width="38.28515625" style="3" customWidth="1"/>
    <col min="7677" max="7677" width="8.42578125" style="3" customWidth="1"/>
    <col min="7678" max="7678" width="11.7109375" style="3" customWidth="1"/>
    <col min="7679" max="7679" width="16.28515625" style="3" customWidth="1"/>
    <col min="7680" max="7685" width="9.140625" style="3"/>
    <col min="7686" max="7686" width="13.85546875" style="3" customWidth="1"/>
    <col min="7687" max="7687" width="12.5703125" style="3" customWidth="1"/>
    <col min="7688" max="7688" width="9.140625" style="3"/>
    <col min="7689" max="7689" width="19.42578125" style="3" customWidth="1"/>
    <col min="7690" max="7931" width="9.140625" style="3"/>
    <col min="7932" max="7932" width="38.28515625" style="3" customWidth="1"/>
    <col min="7933" max="7933" width="8.42578125" style="3" customWidth="1"/>
    <col min="7934" max="7934" width="11.7109375" style="3" customWidth="1"/>
    <col min="7935" max="7935" width="16.28515625" style="3" customWidth="1"/>
    <col min="7936" max="7941" width="9.140625" style="3"/>
    <col min="7942" max="7942" width="13.85546875" style="3" customWidth="1"/>
    <col min="7943" max="7943" width="12.5703125" style="3" customWidth="1"/>
    <col min="7944" max="7944" width="9.140625" style="3"/>
    <col min="7945" max="7945" width="19.42578125" style="3" customWidth="1"/>
    <col min="7946" max="8187" width="9.140625" style="3"/>
    <col min="8188" max="8188" width="38.28515625" style="3" customWidth="1"/>
    <col min="8189" max="8189" width="8.42578125" style="3" customWidth="1"/>
    <col min="8190" max="8190" width="11.7109375" style="3" customWidth="1"/>
    <col min="8191" max="8191" width="16.28515625" style="3" customWidth="1"/>
    <col min="8192" max="8197" width="9.140625" style="3"/>
    <col min="8198" max="8198" width="13.85546875" style="3" customWidth="1"/>
    <col min="8199" max="8199" width="12.5703125" style="3" customWidth="1"/>
    <col min="8200" max="8200" width="9.140625" style="3"/>
    <col min="8201" max="8201" width="19.42578125" style="3" customWidth="1"/>
    <col min="8202" max="8443" width="9.140625" style="3"/>
    <col min="8444" max="8444" width="38.28515625" style="3" customWidth="1"/>
    <col min="8445" max="8445" width="8.42578125" style="3" customWidth="1"/>
    <col min="8446" max="8446" width="11.7109375" style="3" customWidth="1"/>
    <col min="8447" max="8447" width="16.28515625" style="3" customWidth="1"/>
    <col min="8448" max="8453" width="9.140625" style="3"/>
    <col min="8454" max="8454" width="13.85546875" style="3" customWidth="1"/>
    <col min="8455" max="8455" width="12.5703125" style="3" customWidth="1"/>
    <col min="8456" max="8456" width="9.140625" style="3"/>
    <col min="8457" max="8457" width="19.42578125" style="3" customWidth="1"/>
    <col min="8458" max="8699" width="9.140625" style="3"/>
    <col min="8700" max="8700" width="38.28515625" style="3" customWidth="1"/>
    <col min="8701" max="8701" width="8.42578125" style="3" customWidth="1"/>
    <col min="8702" max="8702" width="11.7109375" style="3" customWidth="1"/>
    <col min="8703" max="8703" width="16.28515625" style="3" customWidth="1"/>
    <col min="8704" max="8709" width="9.140625" style="3"/>
    <col min="8710" max="8710" width="13.85546875" style="3" customWidth="1"/>
    <col min="8711" max="8711" width="12.5703125" style="3" customWidth="1"/>
    <col min="8712" max="8712" width="9.140625" style="3"/>
    <col min="8713" max="8713" width="19.42578125" style="3" customWidth="1"/>
    <col min="8714" max="8955" width="9.140625" style="3"/>
    <col min="8956" max="8956" width="38.28515625" style="3" customWidth="1"/>
    <col min="8957" max="8957" width="8.42578125" style="3" customWidth="1"/>
    <col min="8958" max="8958" width="11.7109375" style="3" customWidth="1"/>
    <col min="8959" max="8959" width="16.28515625" style="3" customWidth="1"/>
    <col min="8960" max="8965" width="9.140625" style="3"/>
    <col min="8966" max="8966" width="13.85546875" style="3" customWidth="1"/>
    <col min="8967" max="8967" width="12.5703125" style="3" customWidth="1"/>
    <col min="8968" max="8968" width="9.140625" style="3"/>
    <col min="8969" max="8969" width="19.42578125" style="3" customWidth="1"/>
    <col min="8970" max="9211" width="9.140625" style="3"/>
    <col min="9212" max="9212" width="38.28515625" style="3" customWidth="1"/>
    <col min="9213" max="9213" width="8.42578125" style="3" customWidth="1"/>
    <col min="9214" max="9214" width="11.7109375" style="3" customWidth="1"/>
    <col min="9215" max="9215" width="16.28515625" style="3" customWidth="1"/>
    <col min="9216" max="9221" width="9.140625" style="3"/>
    <col min="9222" max="9222" width="13.85546875" style="3" customWidth="1"/>
    <col min="9223" max="9223" width="12.5703125" style="3" customWidth="1"/>
    <col min="9224" max="9224" width="9.140625" style="3"/>
    <col min="9225" max="9225" width="19.42578125" style="3" customWidth="1"/>
    <col min="9226" max="9467" width="9.140625" style="3"/>
    <col min="9468" max="9468" width="38.28515625" style="3" customWidth="1"/>
    <col min="9469" max="9469" width="8.42578125" style="3" customWidth="1"/>
    <col min="9470" max="9470" width="11.7109375" style="3" customWidth="1"/>
    <col min="9471" max="9471" width="16.28515625" style="3" customWidth="1"/>
    <col min="9472" max="9477" width="9.140625" style="3"/>
    <col min="9478" max="9478" width="13.85546875" style="3" customWidth="1"/>
    <col min="9479" max="9479" width="12.5703125" style="3" customWidth="1"/>
    <col min="9480" max="9480" width="9.140625" style="3"/>
    <col min="9481" max="9481" width="19.42578125" style="3" customWidth="1"/>
    <col min="9482" max="9723" width="9.140625" style="3"/>
    <col min="9724" max="9724" width="38.28515625" style="3" customWidth="1"/>
    <col min="9725" max="9725" width="8.42578125" style="3" customWidth="1"/>
    <col min="9726" max="9726" width="11.7109375" style="3" customWidth="1"/>
    <col min="9727" max="9727" width="16.28515625" style="3" customWidth="1"/>
    <col min="9728" max="9733" width="9.140625" style="3"/>
    <col min="9734" max="9734" width="13.85546875" style="3" customWidth="1"/>
    <col min="9735" max="9735" width="12.5703125" style="3" customWidth="1"/>
    <col min="9736" max="9736" width="9.140625" style="3"/>
    <col min="9737" max="9737" width="19.42578125" style="3" customWidth="1"/>
    <col min="9738" max="9979" width="9.140625" style="3"/>
    <col min="9980" max="9980" width="38.28515625" style="3" customWidth="1"/>
    <col min="9981" max="9981" width="8.42578125" style="3" customWidth="1"/>
    <col min="9982" max="9982" width="11.7109375" style="3" customWidth="1"/>
    <col min="9983" max="9983" width="16.28515625" style="3" customWidth="1"/>
    <col min="9984" max="9989" width="9.140625" style="3"/>
    <col min="9990" max="9990" width="13.85546875" style="3" customWidth="1"/>
    <col min="9991" max="9991" width="12.5703125" style="3" customWidth="1"/>
    <col min="9992" max="9992" width="9.140625" style="3"/>
    <col min="9993" max="9993" width="19.42578125" style="3" customWidth="1"/>
    <col min="9994" max="10235" width="9.140625" style="3"/>
    <col min="10236" max="10236" width="38.28515625" style="3" customWidth="1"/>
    <col min="10237" max="10237" width="8.42578125" style="3" customWidth="1"/>
    <col min="10238" max="10238" width="11.7109375" style="3" customWidth="1"/>
    <col min="10239" max="10239" width="16.28515625" style="3" customWidth="1"/>
    <col min="10240" max="10245" width="9.140625" style="3"/>
    <col min="10246" max="10246" width="13.85546875" style="3" customWidth="1"/>
    <col min="10247" max="10247" width="12.5703125" style="3" customWidth="1"/>
    <col min="10248" max="10248" width="9.140625" style="3"/>
    <col min="10249" max="10249" width="19.42578125" style="3" customWidth="1"/>
    <col min="10250" max="10491" width="9.140625" style="3"/>
    <col min="10492" max="10492" width="38.28515625" style="3" customWidth="1"/>
    <col min="10493" max="10493" width="8.42578125" style="3" customWidth="1"/>
    <col min="10494" max="10494" width="11.7109375" style="3" customWidth="1"/>
    <col min="10495" max="10495" width="16.28515625" style="3" customWidth="1"/>
    <col min="10496" max="10501" width="9.140625" style="3"/>
    <col min="10502" max="10502" width="13.85546875" style="3" customWidth="1"/>
    <col min="10503" max="10503" width="12.5703125" style="3" customWidth="1"/>
    <col min="10504" max="10504" width="9.140625" style="3"/>
    <col min="10505" max="10505" width="19.42578125" style="3" customWidth="1"/>
    <col min="10506" max="10747" width="9.140625" style="3"/>
    <col min="10748" max="10748" width="38.28515625" style="3" customWidth="1"/>
    <col min="10749" max="10749" width="8.42578125" style="3" customWidth="1"/>
    <col min="10750" max="10750" width="11.7109375" style="3" customWidth="1"/>
    <col min="10751" max="10751" width="16.28515625" style="3" customWidth="1"/>
    <col min="10752" max="10757" width="9.140625" style="3"/>
    <col min="10758" max="10758" width="13.85546875" style="3" customWidth="1"/>
    <col min="10759" max="10759" width="12.5703125" style="3" customWidth="1"/>
    <col min="10760" max="10760" width="9.140625" style="3"/>
    <col min="10761" max="10761" width="19.42578125" style="3" customWidth="1"/>
    <col min="10762" max="11003" width="9.140625" style="3"/>
    <col min="11004" max="11004" width="38.28515625" style="3" customWidth="1"/>
    <col min="11005" max="11005" width="8.42578125" style="3" customWidth="1"/>
    <col min="11006" max="11006" width="11.7109375" style="3" customWidth="1"/>
    <col min="11007" max="11007" width="16.28515625" style="3" customWidth="1"/>
    <col min="11008" max="11013" width="9.140625" style="3"/>
    <col min="11014" max="11014" width="13.85546875" style="3" customWidth="1"/>
    <col min="11015" max="11015" width="12.5703125" style="3" customWidth="1"/>
    <col min="11016" max="11016" width="9.140625" style="3"/>
    <col min="11017" max="11017" width="19.42578125" style="3" customWidth="1"/>
    <col min="11018" max="11259" width="9.140625" style="3"/>
    <col min="11260" max="11260" width="38.28515625" style="3" customWidth="1"/>
    <col min="11261" max="11261" width="8.42578125" style="3" customWidth="1"/>
    <col min="11262" max="11262" width="11.7109375" style="3" customWidth="1"/>
    <col min="11263" max="11263" width="16.28515625" style="3" customWidth="1"/>
    <col min="11264" max="11269" width="9.140625" style="3"/>
    <col min="11270" max="11270" width="13.85546875" style="3" customWidth="1"/>
    <col min="11271" max="11271" width="12.5703125" style="3" customWidth="1"/>
    <col min="11272" max="11272" width="9.140625" style="3"/>
    <col min="11273" max="11273" width="19.42578125" style="3" customWidth="1"/>
    <col min="11274" max="11515" width="9.140625" style="3"/>
    <col min="11516" max="11516" width="38.28515625" style="3" customWidth="1"/>
    <col min="11517" max="11517" width="8.42578125" style="3" customWidth="1"/>
    <col min="11518" max="11518" width="11.7109375" style="3" customWidth="1"/>
    <col min="11519" max="11519" width="16.28515625" style="3" customWidth="1"/>
    <col min="11520" max="11525" width="9.140625" style="3"/>
    <col min="11526" max="11526" width="13.85546875" style="3" customWidth="1"/>
    <col min="11527" max="11527" width="12.5703125" style="3" customWidth="1"/>
    <col min="11528" max="11528" width="9.140625" style="3"/>
    <col min="11529" max="11529" width="19.42578125" style="3" customWidth="1"/>
    <col min="11530" max="11771" width="9.140625" style="3"/>
    <col min="11772" max="11772" width="38.28515625" style="3" customWidth="1"/>
    <col min="11773" max="11773" width="8.42578125" style="3" customWidth="1"/>
    <col min="11774" max="11774" width="11.7109375" style="3" customWidth="1"/>
    <col min="11775" max="11775" width="16.28515625" style="3" customWidth="1"/>
    <col min="11776" max="11781" width="9.140625" style="3"/>
    <col min="11782" max="11782" width="13.85546875" style="3" customWidth="1"/>
    <col min="11783" max="11783" width="12.5703125" style="3" customWidth="1"/>
    <col min="11784" max="11784" width="9.140625" style="3"/>
    <col min="11785" max="11785" width="19.42578125" style="3" customWidth="1"/>
    <col min="11786" max="12027" width="9.140625" style="3"/>
    <col min="12028" max="12028" width="38.28515625" style="3" customWidth="1"/>
    <col min="12029" max="12029" width="8.42578125" style="3" customWidth="1"/>
    <col min="12030" max="12030" width="11.7109375" style="3" customWidth="1"/>
    <col min="12031" max="12031" width="16.28515625" style="3" customWidth="1"/>
    <col min="12032" max="12037" width="9.140625" style="3"/>
    <col min="12038" max="12038" width="13.85546875" style="3" customWidth="1"/>
    <col min="12039" max="12039" width="12.5703125" style="3" customWidth="1"/>
    <col min="12040" max="12040" width="9.140625" style="3"/>
    <col min="12041" max="12041" width="19.42578125" style="3" customWidth="1"/>
    <col min="12042" max="12283" width="9.140625" style="3"/>
    <col min="12284" max="12284" width="38.28515625" style="3" customWidth="1"/>
    <col min="12285" max="12285" width="8.42578125" style="3" customWidth="1"/>
    <col min="12286" max="12286" width="11.7109375" style="3" customWidth="1"/>
    <col min="12287" max="12287" width="16.28515625" style="3" customWidth="1"/>
    <col min="12288" max="12293" width="9.140625" style="3"/>
    <col min="12294" max="12294" width="13.85546875" style="3" customWidth="1"/>
    <col min="12295" max="12295" width="12.5703125" style="3" customWidth="1"/>
    <col min="12296" max="12296" width="9.140625" style="3"/>
    <col min="12297" max="12297" width="19.42578125" style="3" customWidth="1"/>
    <col min="12298" max="12539" width="9.140625" style="3"/>
    <col min="12540" max="12540" width="38.28515625" style="3" customWidth="1"/>
    <col min="12541" max="12541" width="8.42578125" style="3" customWidth="1"/>
    <col min="12542" max="12542" width="11.7109375" style="3" customWidth="1"/>
    <col min="12543" max="12543" width="16.28515625" style="3" customWidth="1"/>
    <col min="12544" max="12549" width="9.140625" style="3"/>
    <col min="12550" max="12550" width="13.85546875" style="3" customWidth="1"/>
    <col min="12551" max="12551" width="12.5703125" style="3" customWidth="1"/>
    <col min="12552" max="12552" width="9.140625" style="3"/>
    <col min="12553" max="12553" width="19.42578125" style="3" customWidth="1"/>
    <col min="12554" max="12795" width="9.140625" style="3"/>
    <col min="12796" max="12796" width="38.28515625" style="3" customWidth="1"/>
    <col min="12797" max="12797" width="8.42578125" style="3" customWidth="1"/>
    <col min="12798" max="12798" width="11.7109375" style="3" customWidth="1"/>
    <col min="12799" max="12799" width="16.28515625" style="3" customWidth="1"/>
    <col min="12800" max="12805" width="9.140625" style="3"/>
    <col min="12806" max="12806" width="13.85546875" style="3" customWidth="1"/>
    <col min="12807" max="12807" width="12.5703125" style="3" customWidth="1"/>
    <col min="12808" max="12808" width="9.140625" style="3"/>
    <col min="12809" max="12809" width="19.42578125" style="3" customWidth="1"/>
    <col min="12810" max="13051" width="9.140625" style="3"/>
    <col min="13052" max="13052" width="38.28515625" style="3" customWidth="1"/>
    <col min="13053" max="13053" width="8.42578125" style="3" customWidth="1"/>
    <col min="13054" max="13054" width="11.7109375" style="3" customWidth="1"/>
    <col min="13055" max="13055" width="16.28515625" style="3" customWidth="1"/>
    <col min="13056" max="13061" width="9.140625" style="3"/>
    <col min="13062" max="13062" width="13.85546875" style="3" customWidth="1"/>
    <col min="13063" max="13063" width="12.5703125" style="3" customWidth="1"/>
    <col min="13064" max="13064" width="9.140625" style="3"/>
    <col min="13065" max="13065" width="19.42578125" style="3" customWidth="1"/>
    <col min="13066" max="13307" width="9.140625" style="3"/>
    <col min="13308" max="13308" width="38.28515625" style="3" customWidth="1"/>
    <col min="13309" max="13309" width="8.42578125" style="3" customWidth="1"/>
    <col min="13310" max="13310" width="11.7109375" style="3" customWidth="1"/>
    <col min="13311" max="13311" width="16.28515625" style="3" customWidth="1"/>
    <col min="13312" max="13317" width="9.140625" style="3"/>
    <col min="13318" max="13318" width="13.85546875" style="3" customWidth="1"/>
    <col min="13319" max="13319" width="12.5703125" style="3" customWidth="1"/>
    <col min="13320" max="13320" width="9.140625" style="3"/>
    <col min="13321" max="13321" width="19.42578125" style="3" customWidth="1"/>
    <col min="13322" max="13563" width="9.140625" style="3"/>
    <col min="13564" max="13564" width="38.28515625" style="3" customWidth="1"/>
    <col min="13565" max="13565" width="8.42578125" style="3" customWidth="1"/>
    <col min="13566" max="13566" width="11.7109375" style="3" customWidth="1"/>
    <col min="13567" max="13567" width="16.28515625" style="3" customWidth="1"/>
    <col min="13568" max="13573" width="9.140625" style="3"/>
    <col min="13574" max="13574" width="13.85546875" style="3" customWidth="1"/>
    <col min="13575" max="13575" width="12.5703125" style="3" customWidth="1"/>
    <col min="13576" max="13576" width="9.140625" style="3"/>
    <col min="13577" max="13577" width="19.42578125" style="3" customWidth="1"/>
    <col min="13578" max="13819" width="9.140625" style="3"/>
    <col min="13820" max="13820" width="38.28515625" style="3" customWidth="1"/>
    <col min="13821" max="13821" width="8.42578125" style="3" customWidth="1"/>
    <col min="13822" max="13822" width="11.7109375" style="3" customWidth="1"/>
    <col min="13823" max="13823" width="16.28515625" style="3" customWidth="1"/>
    <col min="13824" max="13829" width="9.140625" style="3"/>
    <col min="13830" max="13830" width="13.85546875" style="3" customWidth="1"/>
    <col min="13831" max="13831" width="12.5703125" style="3" customWidth="1"/>
    <col min="13832" max="13832" width="9.140625" style="3"/>
    <col min="13833" max="13833" width="19.42578125" style="3" customWidth="1"/>
    <col min="13834" max="14075" width="9.140625" style="3"/>
    <col min="14076" max="14076" width="38.28515625" style="3" customWidth="1"/>
    <col min="14077" max="14077" width="8.42578125" style="3" customWidth="1"/>
    <col min="14078" max="14078" width="11.7109375" style="3" customWidth="1"/>
    <col min="14079" max="14079" width="16.28515625" style="3" customWidth="1"/>
    <col min="14080" max="14085" width="9.140625" style="3"/>
    <col min="14086" max="14086" width="13.85546875" style="3" customWidth="1"/>
    <col min="14087" max="14087" width="12.5703125" style="3" customWidth="1"/>
    <col min="14088" max="14088" width="9.140625" style="3"/>
    <col min="14089" max="14089" width="19.42578125" style="3" customWidth="1"/>
    <col min="14090" max="14331" width="9.140625" style="3"/>
    <col min="14332" max="14332" width="38.28515625" style="3" customWidth="1"/>
    <col min="14333" max="14333" width="8.42578125" style="3" customWidth="1"/>
    <col min="14334" max="14334" width="11.7109375" style="3" customWidth="1"/>
    <col min="14335" max="14335" width="16.28515625" style="3" customWidth="1"/>
    <col min="14336" max="14341" width="9.140625" style="3"/>
    <col min="14342" max="14342" width="13.85546875" style="3" customWidth="1"/>
    <col min="14343" max="14343" width="12.5703125" style="3" customWidth="1"/>
    <col min="14344" max="14344" width="9.140625" style="3"/>
    <col min="14345" max="14345" width="19.42578125" style="3" customWidth="1"/>
    <col min="14346" max="14587" width="9.140625" style="3"/>
    <col min="14588" max="14588" width="38.28515625" style="3" customWidth="1"/>
    <col min="14589" max="14589" width="8.42578125" style="3" customWidth="1"/>
    <col min="14590" max="14590" width="11.7109375" style="3" customWidth="1"/>
    <col min="14591" max="14591" width="16.28515625" style="3" customWidth="1"/>
    <col min="14592" max="14597" width="9.140625" style="3"/>
    <col min="14598" max="14598" width="13.85546875" style="3" customWidth="1"/>
    <col min="14599" max="14599" width="12.5703125" style="3" customWidth="1"/>
    <col min="14600" max="14600" width="9.140625" style="3"/>
    <col min="14601" max="14601" width="19.42578125" style="3" customWidth="1"/>
    <col min="14602" max="14843" width="9.140625" style="3"/>
    <col min="14844" max="14844" width="38.28515625" style="3" customWidth="1"/>
    <col min="14845" max="14845" width="8.42578125" style="3" customWidth="1"/>
    <col min="14846" max="14846" width="11.7109375" style="3" customWidth="1"/>
    <col min="14847" max="14847" width="16.28515625" style="3" customWidth="1"/>
    <col min="14848" max="14853" width="9.140625" style="3"/>
    <col min="14854" max="14854" width="13.85546875" style="3" customWidth="1"/>
    <col min="14855" max="14855" width="12.5703125" style="3" customWidth="1"/>
    <col min="14856" max="14856" width="9.140625" style="3"/>
    <col min="14857" max="14857" width="19.42578125" style="3" customWidth="1"/>
    <col min="14858" max="15099" width="9.140625" style="3"/>
    <col min="15100" max="15100" width="38.28515625" style="3" customWidth="1"/>
    <col min="15101" max="15101" width="8.42578125" style="3" customWidth="1"/>
    <col min="15102" max="15102" width="11.7109375" style="3" customWidth="1"/>
    <col min="15103" max="15103" width="16.28515625" style="3" customWidth="1"/>
    <col min="15104" max="15109" width="9.140625" style="3"/>
    <col min="15110" max="15110" width="13.85546875" style="3" customWidth="1"/>
    <col min="15111" max="15111" width="12.5703125" style="3" customWidth="1"/>
    <col min="15112" max="15112" width="9.140625" style="3"/>
    <col min="15113" max="15113" width="19.42578125" style="3" customWidth="1"/>
    <col min="15114" max="15355" width="9.140625" style="3"/>
    <col min="15356" max="15356" width="38.28515625" style="3" customWidth="1"/>
    <col min="15357" max="15357" width="8.42578125" style="3" customWidth="1"/>
    <col min="15358" max="15358" width="11.7109375" style="3" customWidth="1"/>
    <col min="15359" max="15359" width="16.28515625" style="3" customWidth="1"/>
    <col min="15360" max="15365" width="9.140625" style="3"/>
    <col min="15366" max="15366" width="13.85546875" style="3" customWidth="1"/>
    <col min="15367" max="15367" width="12.5703125" style="3" customWidth="1"/>
    <col min="15368" max="15368" width="9.140625" style="3"/>
    <col min="15369" max="15369" width="19.42578125" style="3" customWidth="1"/>
    <col min="15370" max="15611" width="9.140625" style="3"/>
    <col min="15612" max="15612" width="38.28515625" style="3" customWidth="1"/>
    <col min="15613" max="15613" width="8.42578125" style="3" customWidth="1"/>
    <col min="15614" max="15614" width="11.7109375" style="3" customWidth="1"/>
    <col min="15615" max="15615" width="16.28515625" style="3" customWidth="1"/>
    <col min="15616" max="15621" width="9.140625" style="3"/>
    <col min="15622" max="15622" width="13.85546875" style="3" customWidth="1"/>
    <col min="15623" max="15623" width="12.5703125" style="3" customWidth="1"/>
    <col min="15624" max="15624" width="9.140625" style="3"/>
    <col min="15625" max="15625" width="19.42578125" style="3" customWidth="1"/>
    <col min="15626" max="15867" width="9.140625" style="3"/>
    <col min="15868" max="15868" width="38.28515625" style="3" customWidth="1"/>
    <col min="15869" max="15869" width="8.42578125" style="3" customWidth="1"/>
    <col min="15870" max="15870" width="11.7109375" style="3" customWidth="1"/>
    <col min="15871" max="15871" width="16.28515625" style="3" customWidth="1"/>
    <col min="15872" max="15877" width="9.140625" style="3"/>
    <col min="15878" max="15878" width="13.85546875" style="3" customWidth="1"/>
    <col min="15879" max="15879" width="12.5703125" style="3" customWidth="1"/>
    <col min="15880" max="15880" width="9.140625" style="3"/>
    <col min="15881" max="15881" width="19.42578125" style="3" customWidth="1"/>
    <col min="15882" max="16123" width="9.140625" style="3"/>
    <col min="16124" max="16124" width="38.28515625" style="3" customWidth="1"/>
    <col min="16125" max="16125" width="8.42578125" style="3" customWidth="1"/>
    <col min="16126" max="16126" width="11.7109375" style="3" customWidth="1"/>
    <col min="16127" max="16127" width="16.28515625" style="3" customWidth="1"/>
    <col min="16128" max="16133" width="9.140625" style="3"/>
    <col min="16134" max="16134" width="13.85546875" style="3" customWidth="1"/>
    <col min="16135" max="16135" width="12.5703125" style="3" customWidth="1"/>
    <col min="16136" max="16136" width="9.140625" style="3"/>
    <col min="16137" max="16137" width="19.42578125" style="3" customWidth="1"/>
    <col min="16138" max="16384" width="9.140625" style="3"/>
  </cols>
  <sheetData>
    <row r="1" spans="1:5" ht="23.25" customHeight="1"/>
    <row r="2" spans="1:5" ht="81.75" customHeight="1">
      <c r="C2" s="309" t="s">
        <v>237</v>
      </c>
      <c r="D2" s="309"/>
      <c r="E2" s="309"/>
    </row>
    <row r="3" spans="1:5" ht="27" customHeight="1">
      <c r="C3" s="9"/>
      <c r="D3" s="340" t="s">
        <v>162</v>
      </c>
      <c r="E3" s="340"/>
    </row>
    <row r="4" spans="1:5" ht="34.5" customHeight="1">
      <c r="A4" s="327" t="s">
        <v>342</v>
      </c>
      <c r="B4" s="327"/>
      <c r="C4" s="327"/>
      <c r="D4" s="327"/>
      <c r="E4" s="327"/>
    </row>
    <row r="5" spans="1:5" ht="12.75" customHeight="1"/>
    <row r="6" spans="1:5" ht="15.75">
      <c r="A6" s="137"/>
      <c r="B6" s="137"/>
      <c r="C6" s="137"/>
      <c r="D6" s="137"/>
      <c r="E6" s="137"/>
    </row>
    <row r="7" spans="1:5" ht="15.75" thickBot="1">
      <c r="E7" s="101" t="s">
        <v>0</v>
      </c>
    </row>
    <row r="8" spans="1:5" ht="52.5" customHeight="1" thickBot="1">
      <c r="A8" s="208" t="s">
        <v>51</v>
      </c>
      <c r="B8" s="208" t="s">
        <v>49</v>
      </c>
      <c r="C8" s="208" t="s">
        <v>343</v>
      </c>
      <c r="D8" s="208" t="s">
        <v>314</v>
      </c>
      <c r="E8" s="208" t="s">
        <v>50</v>
      </c>
    </row>
    <row r="9" spans="1:5" ht="15.75" thickBot="1">
      <c r="A9" s="209"/>
      <c r="B9" s="21"/>
      <c r="C9" s="210"/>
      <c r="D9" s="210"/>
      <c r="E9" s="211"/>
    </row>
    <row r="10" spans="1:5" ht="15.75" thickBot="1">
      <c r="A10" s="209"/>
      <c r="B10" s="21"/>
      <c r="C10" s="210"/>
      <c r="D10" s="210"/>
      <c r="E10" s="211"/>
    </row>
    <row r="11" spans="1:5" ht="15.75" thickBot="1">
      <c r="A11" s="209"/>
      <c r="B11" s="21"/>
      <c r="C11" s="21"/>
      <c r="D11" s="21"/>
      <c r="E11" s="210"/>
    </row>
    <row r="12" spans="1:5" ht="15.75" thickBot="1">
      <c r="A12" s="209"/>
      <c r="B12" s="21"/>
      <c r="C12" s="210"/>
      <c r="D12" s="210"/>
      <c r="E12" s="211"/>
    </row>
    <row r="13" spans="1:5" ht="15.75" thickBot="1">
      <c r="A13" s="209"/>
      <c r="B13" s="21"/>
      <c r="C13" s="210"/>
      <c r="D13" s="210"/>
      <c r="E13" s="211"/>
    </row>
    <row r="14" spans="1:5" ht="15.75" thickBot="1">
      <c r="A14" s="209"/>
      <c r="B14" s="21"/>
      <c r="C14" s="210"/>
      <c r="D14" s="210"/>
      <c r="E14" s="21"/>
    </row>
    <row r="15" spans="1:5" ht="15.75" thickBot="1">
      <c r="A15" s="209"/>
      <c r="B15" s="21"/>
      <c r="C15" s="210"/>
      <c r="D15" s="210"/>
      <c r="E15" s="211"/>
    </row>
    <row r="16" spans="1:5" ht="16.5" thickBot="1">
      <c r="A16" s="339" t="s">
        <v>20</v>
      </c>
      <c r="B16" s="339"/>
      <c r="C16" s="339"/>
      <c r="D16" s="339"/>
      <c r="E16" s="212"/>
    </row>
  </sheetData>
  <mergeCells count="4">
    <mergeCell ref="A16:D16"/>
    <mergeCell ref="A4:E4"/>
    <mergeCell ref="D3:E3"/>
    <mergeCell ref="C2:E2"/>
  </mergeCells>
  <printOptions horizontalCentered="1"/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28</vt:i4>
      </vt:variant>
      <vt:variant>
        <vt:lpstr>Именованные диапазоны</vt:lpstr>
      </vt:variant>
      <vt:variant>
        <vt:i4>26</vt:i4>
      </vt:variant>
    </vt:vector>
  </HeadingPairs>
  <TitlesOfParts>
    <vt:vector size="54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'1'!Область_печати</vt:lpstr>
      <vt:lpstr>'10'!Область_печати</vt:lpstr>
      <vt:lpstr>'11'!Область_печати</vt:lpstr>
      <vt:lpstr>'12'!Область_печати</vt:lpstr>
      <vt:lpstr>'13'!Область_печати</vt:lpstr>
      <vt:lpstr>'15'!Область_печати</vt:lpstr>
      <vt:lpstr>'16'!Область_печати</vt:lpstr>
      <vt:lpstr>'17'!Область_печати</vt:lpstr>
      <vt:lpstr>'18'!Область_печати</vt:lpstr>
      <vt:lpstr>'19'!Область_печати</vt:lpstr>
      <vt:lpstr>'2'!Область_печати</vt:lpstr>
      <vt:lpstr>'21'!Область_печати</vt:lpstr>
      <vt:lpstr>'22'!Область_печати</vt:lpstr>
      <vt:lpstr>'23'!Область_печати</vt:lpstr>
      <vt:lpstr>'24'!Область_печати</vt:lpstr>
      <vt:lpstr>'25'!Область_печати</vt:lpstr>
      <vt:lpstr>'26'!Область_печати</vt:lpstr>
      <vt:lpstr>'27'!Область_печати</vt:lpstr>
      <vt:lpstr>'28'!Область_печати</vt:lpstr>
      <vt:lpstr>'3'!Область_печати</vt:lpstr>
      <vt:lpstr>'4'!Область_печати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a.manafova</dc:creator>
  <cp:lastModifiedBy>Corrector Az</cp:lastModifiedBy>
  <cp:lastPrinted>2018-03-09T05:43:19Z</cp:lastPrinted>
  <dcterms:created xsi:type="dcterms:W3CDTF">2017-03-09T06:04:23Z</dcterms:created>
  <dcterms:modified xsi:type="dcterms:W3CDTF">2018-05-15T18:00:57Z</dcterms:modified>
</cp:coreProperties>
</file>